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tro Letter" sheetId="1" r:id="rId5"/>
    <sheet state="visible" name="Shoe Size Chart" sheetId="2" r:id="rId6"/>
    <sheet state="visible" name="Shoe and Glove Price List" sheetId="3" r:id="rId7"/>
    <sheet state="visible" name="Accessory Price List" sheetId="4" r:id="rId8"/>
    <sheet state="visible" name="Order Form" sheetId="5" r:id="rId9"/>
  </sheets>
  <definedNames/>
  <calcPr/>
</workbook>
</file>

<file path=xl/sharedStrings.xml><?xml version="1.0" encoding="utf-8"?>
<sst xmlns="http://schemas.openxmlformats.org/spreadsheetml/2006/main" count="209" uniqueCount="168">
  <si>
    <t>Francis Enterprises, LLC</t>
  </si>
  <si>
    <t>2005 Cameron Oaks Dr.   -   Haslett, Michigan 48840</t>
  </si>
  <si>
    <t>Telephone: (517) 204-4516  -  gfrancisent@yahoo.com  -  www.francisent.com</t>
  </si>
  <si>
    <r>
      <rPr>
        <rFont val="Arial"/>
        <i/>
        <color rgb="FFFF0000"/>
        <sz val="11.0"/>
      </rPr>
      <t xml:space="preserve">Band Accessories </t>
    </r>
    <r>
      <rPr>
        <rFont val="Arial"/>
        <i/>
        <color rgb="FF000000"/>
        <sz val="11.0"/>
      </rPr>
      <t>-</t>
    </r>
    <r>
      <rPr>
        <rFont val="Arial"/>
        <i/>
        <color rgb="FFFF0000"/>
        <sz val="11.0"/>
      </rPr>
      <t xml:space="preserve"> Fine Performance Apparel</t>
    </r>
  </si>
  <si>
    <r>
      <rPr>
        <rFont val="Arial, sans-serif"/>
        <color rgb="FF000000"/>
        <sz val="11.0"/>
      </rPr>
      <t xml:space="preserve">Thank you for choosing our “You Fit” option for your marching band shoes and accessories. </t>
    </r>
    <r>
      <rPr>
        <rFont val="Arial, sans-serif"/>
        <b/>
        <color rgb="FF000000"/>
        <sz val="11.0"/>
      </rPr>
      <t>We now offer two easy ways for you to complete your order</t>
    </r>
    <r>
      <rPr>
        <rFont val="Arial, sans-serif"/>
        <color rgb="FF000000"/>
        <sz val="11.0"/>
      </rPr>
      <t xml:space="preserve">. Both ways will best be done by filling out the attached SHOE SIZE CHART to document the shoe sizes needed.                                                       </t>
    </r>
  </si>
  <si>
    <t xml:space="preserve">You can now order online and pay with a credit card or call to pay </t>
  </si>
  <si>
    <t>by E-Check</t>
  </si>
  <si>
    <r>
      <rPr>
        <rFont val="Calibri"/>
        <b/>
        <color rgb="FF1F1F1F"/>
        <sz val="12.0"/>
      </rPr>
      <t xml:space="preserve">1) </t>
    </r>
    <r>
      <rPr>
        <rFont val="Calibri"/>
        <b/>
        <color rgb="FFFF0000"/>
        <sz val="12.0"/>
      </rPr>
      <t>NEW</t>
    </r>
    <r>
      <rPr>
        <rFont val="Calibri"/>
        <b/>
        <color rgb="FF1F1F1F"/>
        <sz val="12.0"/>
      </rPr>
      <t xml:space="preserve"> Online Ordering- </t>
    </r>
    <r>
      <rPr>
        <rFont val="Calibri"/>
        <b val="0"/>
        <color rgb="FF1F1F1F"/>
        <sz val="12.0"/>
      </rPr>
      <t xml:space="preserve">fill out your SHOE SIZE CHART as well as your ORDER FORM for your ease of placing your online order and not missing an item. Go to </t>
    </r>
    <r>
      <rPr>
        <rFont val="Calibri"/>
        <b/>
        <color rgb="FF000000"/>
        <sz val="12.0"/>
      </rPr>
      <t>www.francisent.com</t>
    </r>
    <r>
      <rPr>
        <rFont val="Calibri"/>
        <b/>
        <color rgb="FF1F1F1F"/>
        <sz val="12.0"/>
      </rPr>
      <t xml:space="preserve"> </t>
    </r>
    <r>
      <rPr>
        <rFont val="Calibri"/>
        <b val="0"/>
        <color rgb="FF1F1F1F"/>
        <sz val="12.0"/>
      </rPr>
      <t>and select your items to add to your shopping cart. Once you have completed adding your items click the checkout button. The order will ship within 24 hours of online completion.</t>
    </r>
  </si>
  <si>
    <r>
      <rPr>
        <rFont val="Calibri"/>
        <b/>
        <color rgb="FF000000"/>
        <sz val="12.0"/>
      </rPr>
      <t xml:space="preserve">2) I like "Old School" - </t>
    </r>
    <r>
      <rPr>
        <rFont val="Calibri"/>
        <b val="0"/>
        <color rgb="FF000000"/>
        <sz val="12.0"/>
      </rPr>
      <t xml:space="preserve">Collect your sizes needed on your SHOE SIZE CHART as well as a list of any other accessory items that you wish to order on the ORDER FORM. Email your SIZE CHART and ORDER FORM to Greg at </t>
    </r>
    <r>
      <rPr>
        <rFont val="Calibri"/>
        <b/>
        <color rgb="FF000000"/>
        <sz val="12.0"/>
      </rPr>
      <t>gfrancisent.com</t>
    </r>
    <r>
      <rPr>
        <rFont val="Calibri"/>
        <b val="0"/>
        <color rgb="FF000000"/>
        <sz val="12.0"/>
      </rPr>
      <t xml:space="preserve"> He will total your order with the shipping and send you an invoice that can be paid by check, credit card (through our website) or by E-Check over the phone. Once the payment is recieved the order will be completed.</t>
    </r>
  </si>
  <si>
    <t>Checks can be mailed to:</t>
  </si>
  <si>
    <t>2005 Cameron Oaks</t>
  </si>
  <si>
    <t>Haslett, MI 48840</t>
  </si>
  <si>
    <t>No orders will be entered until payment in full has been received from the organization. Please be sure your uniform or shoe chairperson receives a copy of this communication.</t>
  </si>
  <si>
    <t>SHOE SIZING FORM</t>
  </si>
  <si>
    <t>Ask students their typical shoe size (see any notes). Place the correct size in the appropriate gender column.</t>
  </si>
  <si>
    <t>MARCHING BAND SHOES</t>
  </si>
  <si>
    <t>MTX- Viper- Glide- Velocity- Crossover or Vanguard use this chart</t>
  </si>
  <si>
    <r>
      <rPr>
        <rFont val="Calibri"/>
        <b/>
        <color theme="1"/>
        <sz val="11.0"/>
      </rPr>
      <t xml:space="preserve">Edge- Drillmaster- Super Drillmaster </t>
    </r>
    <r>
      <rPr>
        <rFont val="Calibri"/>
        <b/>
        <color rgb="FFFF0000"/>
        <sz val="9.0"/>
      </rPr>
      <t xml:space="preserve">SEE NOTE 1 </t>
    </r>
    <r>
      <rPr>
        <rFont val="Calibri"/>
        <b/>
        <color theme="1"/>
        <sz val="11.0"/>
      </rPr>
      <t>RPM-</t>
    </r>
    <r>
      <rPr>
        <rFont val="Calibri"/>
        <b/>
        <color rgb="FFFF0000"/>
        <sz val="9.0"/>
      </rPr>
      <t xml:space="preserve"> See NOTE 2</t>
    </r>
  </si>
  <si>
    <t>Nomal Width</t>
  </si>
  <si>
    <t>Wide Width</t>
  </si>
  <si>
    <t>Normal Width</t>
  </si>
  <si>
    <t>MALE</t>
  </si>
  <si>
    <t>SIZE</t>
  </si>
  <si>
    <t>FEMALE</t>
  </si>
  <si>
    <t xml:space="preserve">NOTE 1: We find it best to bump all females one half size when fitting Drillmaster or Super Drillmaster shoes. </t>
  </si>
  <si>
    <t xml:space="preserve">NOTE 2: Add one half size to all males and add one full size to all females when fitting RPM Shoes. </t>
  </si>
  <si>
    <t>To accommodate wide sizes smaller than the wide sizes listed, add one half size to the normal shoe size.</t>
  </si>
  <si>
    <t>COLOR GUARD SHOES</t>
  </si>
  <si>
    <t xml:space="preserve">If wearing the Balance- Ever Jazz- Kulerswift- Starlite 2- Renegade- Releve or S Five            </t>
  </si>
  <si>
    <t>If wearing the Prowler or Spin</t>
  </si>
  <si>
    <t>MEDIUM WIDTHS ONLY</t>
  </si>
  <si>
    <t>FEMALE:</t>
  </si>
  <si>
    <t>MALE:</t>
  </si>
  <si>
    <t xml:space="preserve">FEMALE SIZES ONLY </t>
  </si>
  <si>
    <t xml:space="preserve">FEMALE: </t>
  </si>
  <si>
    <t>Shoes and Gloves 2026 Price List</t>
  </si>
  <si>
    <t>Band shoes:</t>
  </si>
  <si>
    <t>Shoe NAME AND COLOR must be specified on the ORDER FORM.</t>
  </si>
  <si>
    <t>DrillMax</t>
  </si>
  <si>
    <t>Black or White</t>
  </si>
  <si>
    <t>Drillmaster</t>
  </si>
  <si>
    <t>Super Drill</t>
  </si>
  <si>
    <t>RPM</t>
  </si>
  <si>
    <t>MTX</t>
  </si>
  <si>
    <t xml:space="preserve">Velocity                        </t>
  </si>
  <si>
    <t>Viper</t>
  </si>
  <si>
    <t>Glide</t>
  </si>
  <si>
    <t>Edge</t>
  </si>
  <si>
    <t>Vanguard</t>
  </si>
  <si>
    <t>The guard shoes below, followed by an *, are available in both male and female sizes.  All guard shoes are available in medium width only.</t>
  </si>
  <si>
    <t>Renegade*</t>
  </si>
  <si>
    <t>Black, White or Slate Grey</t>
  </si>
  <si>
    <t>Balance*</t>
  </si>
  <si>
    <t>Black or Nude</t>
  </si>
  <si>
    <t>Ever Jazz*</t>
  </si>
  <si>
    <t>Kulerswift*</t>
  </si>
  <si>
    <t>Star Lite 2*</t>
  </si>
  <si>
    <t>S-Five*</t>
  </si>
  <si>
    <t>Prowler</t>
  </si>
  <si>
    <t>Releve Platinum*</t>
  </si>
  <si>
    <t>Releve*</t>
  </si>
  <si>
    <t>Gloves:</t>
  </si>
  <si>
    <t>Glove NAME, COLOR AND SIZES must be specified on the ORDER FORM.</t>
  </si>
  <si>
    <t>Black or White Cotton</t>
  </si>
  <si>
    <t>$49.20/Doz</t>
  </si>
  <si>
    <t>XS-XXL</t>
  </si>
  <si>
    <t>Black or White Cotton Long Wrist</t>
  </si>
  <si>
    <t>$55.20/Doz</t>
  </si>
  <si>
    <t>Black or White Cotton Long Wrist Fingerless</t>
  </si>
  <si>
    <t>$66.00/Doz</t>
  </si>
  <si>
    <t>XS-XL</t>
  </si>
  <si>
    <t>Black or White Cotton Velcro Wrist</t>
  </si>
  <si>
    <t>$65.40/Doz</t>
  </si>
  <si>
    <t>Black or White Cotton Grip-Dot</t>
  </si>
  <si>
    <t>Black or White Cotton Long Wrist Grip-Dot</t>
  </si>
  <si>
    <t>$68.40/Doz</t>
  </si>
  <si>
    <t>Black or White Cotton Grip-Dot Velcro Wrist</t>
  </si>
  <si>
    <t>$69.00/Doz</t>
  </si>
  <si>
    <t>White Nylon Long Wrist</t>
  </si>
  <si>
    <t>One size fits most</t>
  </si>
  <si>
    <t>Black or White Hyperformance</t>
  </si>
  <si>
    <t>$15.50/pair</t>
  </si>
  <si>
    <t>One size fits most females</t>
  </si>
  <si>
    <t>Black or Tan Talon Fingerless Leather Gloves</t>
  </si>
  <si>
    <t>17.25/pair</t>
  </si>
  <si>
    <t>S-XXL (female sizing)</t>
  </si>
  <si>
    <t>Black or Tan Ever-Dri Fingerless Gloves</t>
  </si>
  <si>
    <t>$22.25/pair</t>
  </si>
  <si>
    <t>XS-XL (female sizing)</t>
  </si>
  <si>
    <t>Most Requested Marching Band Accessories</t>
  </si>
  <si>
    <t>MUST specify COLOR and SIZES on your ORDER FORM when necessary</t>
  </si>
  <si>
    <t xml:space="preserve">Wool Felt Berets                 </t>
  </si>
  <si>
    <t>Royal Blue, Black, Burgundy, Purple,</t>
  </si>
  <si>
    <t>Forest Green, Ivory, Red, Kelly Green, Navy Blue</t>
  </si>
  <si>
    <t>Ultra Bibbers</t>
  </si>
  <si>
    <t>Regular:</t>
  </si>
  <si>
    <t>Waist size: 24-60</t>
  </si>
  <si>
    <t>Short:</t>
  </si>
  <si>
    <t>Waist size: 24-34</t>
  </si>
  <si>
    <t>Youth:</t>
  </si>
  <si>
    <t>Waist size: 16-22</t>
  </si>
  <si>
    <t>Spats</t>
  </si>
  <si>
    <t>White vinyl with black stirrup.</t>
  </si>
  <si>
    <t>Spat size</t>
  </si>
  <si>
    <t>Male shoe sizes</t>
  </si>
  <si>
    <t>(Subtract 2 from female size)</t>
  </si>
  <si>
    <t xml:space="preserve"> example: Womens 8.5 is Mens 6.5</t>
  </si>
  <si>
    <t>XS</t>
  </si>
  <si>
    <t>2.5 to 3</t>
  </si>
  <si>
    <t>Small</t>
  </si>
  <si>
    <t>3.5 to 4.5</t>
  </si>
  <si>
    <t>Medium</t>
  </si>
  <si>
    <t>5 to 8.5</t>
  </si>
  <si>
    <t>Large</t>
  </si>
  <si>
    <t>9 to 13</t>
  </si>
  <si>
    <t>XL</t>
  </si>
  <si>
    <t>14 to 15</t>
  </si>
  <si>
    <t>XXL</t>
  </si>
  <si>
    <t>16 to 18</t>
  </si>
  <si>
    <t>Aluminum Flagpoles</t>
  </si>
  <si>
    <t>5.5’ or 6’ one-piece (Must specify length)</t>
  </si>
  <si>
    <t>Black w/black pole caps</t>
  </si>
  <si>
    <t>White w/white pole caps</t>
  </si>
  <si>
    <t>Silver w/white pole caps</t>
  </si>
  <si>
    <t>Gold w/white pole caps</t>
  </si>
  <si>
    <t>Vinyl Pole Caps</t>
  </si>
  <si>
    <t>Rubber Pole Caps</t>
  </si>
  <si>
    <t xml:space="preserve">Rubber Crutch Tips            </t>
  </si>
  <si>
    <t>In-Stock Flags</t>
  </si>
  <si>
    <t>Any designated "In-Stock" flags shown on the DSI (Directors Showcase International) or Style Plus websites.</t>
  </si>
  <si>
    <t>Shoulder Cord</t>
  </si>
  <si>
    <t>Solid colors as shown in DSI catalog.</t>
  </si>
  <si>
    <t>Citation Cord</t>
  </si>
  <si>
    <t>Solid colors as shown in DSI catalog.  Please</t>
  </si>
  <si>
    <t>specify gold or silver tip color.</t>
  </si>
  <si>
    <t>Metallic Box Cord</t>
  </si>
  <si>
    <t>Gold or Silver</t>
  </si>
  <si>
    <t xml:space="preserve">Button-on Suspenders     </t>
  </si>
  <si>
    <t>Black or White.  One inch adjustable elastic.</t>
  </si>
  <si>
    <t>Black 2” Bow Tie</t>
  </si>
  <si>
    <t>Black poly/satin with band.</t>
  </si>
  <si>
    <t>Black Cummerbund</t>
  </si>
  <si>
    <t>SALES ORDER</t>
  </si>
  <si>
    <t>Date</t>
  </si>
  <si>
    <t>(Office Use Only) Number</t>
  </si>
  <si>
    <t>SOLD TO:</t>
  </si>
  <si>
    <t>SHIP TO:</t>
  </si>
  <si>
    <t>QUANTITY</t>
  </si>
  <si>
    <t>DESCRIPTION (Size and Color if needed)</t>
  </si>
  <si>
    <t>UNIT PRICE</t>
  </si>
  <si>
    <t>EXTENDED PRICE</t>
  </si>
  <si>
    <t>Sub-Total</t>
  </si>
  <si>
    <t>Shipping and Handling</t>
  </si>
  <si>
    <t xml:space="preserve">   -Order will be entered upon receipt of check or credit card payment</t>
  </si>
  <si>
    <t>Total</t>
  </si>
  <si>
    <t>A finance charge of 1.5% per month (18% per year) will be charged on past due accounts over 30 days.</t>
  </si>
  <si>
    <t>Returns/Exchange Policy</t>
  </si>
  <si>
    <t>All returns must have a Return Authorization Number issued by Francis Enterprises, LLC.  All returns/exchanges (freight prepaid) must be</t>
  </si>
  <si>
    <t>completed within 30 days of receipt.  After 30 days, no returns/exchanges will be accepted.  In-Stock items are returnable or exchangeable</t>
  </si>
  <si>
    <t>IF unused AND in original packaging.   Product returned with noticeable wear will not be accepted.  Made to order and custom items</t>
  </si>
  <si>
    <t>are not returnable, nor exchangeable. No returns will be accepted without a return authorization number.</t>
  </si>
  <si>
    <t>Footwear exchanges/return:</t>
  </si>
  <si>
    <t>Shoe Boxes that are marked or damaged (writing/postage/tape,etc.) will incur a $5.00 per box reboxing fee. Footwear with noticeable wear</t>
  </si>
  <si>
    <t>will not be accepted.</t>
  </si>
  <si>
    <t>Contact person who is responsible for returns and exchanges</t>
  </si>
  <si>
    <t>Name:</t>
  </si>
  <si>
    <t>Phone:</t>
  </si>
  <si>
    <t>Email:</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</si>
</sst>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_(* #,##0.0_);_(* \(#,##0.0\);_(* &quot;-&quot;?_);_(@_)"/>
    <numFmt numFmtId="165" formatCode="&quot;$&quot;#,##0.00_);[Red]\(&quot;$&quot;#,##0.00\)"/>
    <numFmt numFmtId="166" formatCode="&quot;$&quot;#,##0.00"/>
    <numFmt numFmtId="167" formatCode="mm/dd/yy"/>
    <numFmt numFmtId="168" formatCode="#,##0.00;\-#,##0.00;"/>
  </numFmts>
  <fonts count="48">
    <font>
      <sz val="11.0"/>
      <color theme="1"/>
      <name val="Arial"/>
      <scheme val="minor"/>
    </font>
    <font>
      <b/>
      <u/>
      <sz val="28.0"/>
      <color theme="1"/>
      <name val="Times New Roman"/>
    </font>
    <font>
      <b/>
      <sz val="8.0"/>
      <color theme="1"/>
      <name val="Times New Roman"/>
    </font>
    <font>
      <sz val="10.0"/>
      <color theme="1"/>
      <name val="Arial"/>
    </font>
    <font>
      <i/>
      <sz val="11.0"/>
      <color rgb="FFFF0000"/>
      <name val="Arial"/>
    </font>
    <font>
      <sz val="11.0"/>
      <color theme="1"/>
      <name val="Arial"/>
    </font>
    <font>
      <sz val="11.0"/>
      <color rgb="FF000000"/>
      <name val="Arial"/>
    </font>
    <font>
      <b/>
      <sz val="14.0"/>
      <color rgb="FF1F1F1F"/>
      <name val="Arial"/>
    </font>
    <font>
      <color theme="1"/>
      <name val="Arial"/>
      <scheme val="minor"/>
    </font>
    <font>
      <b/>
      <sz val="12.0"/>
      <color rgb="FF1F1F1F"/>
      <name val="Calibri"/>
    </font>
    <font>
      <b/>
      <sz val="12.0"/>
      <color rgb="FF000000"/>
      <name val="Calibri"/>
    </font>
    <font>
      <b/>
      <sz val="15.0"/>
      <color theme="1"/>
      <name val="&quot;Times New Roman&quot;"/>
    </font>
    <font>
      <u/>
      <sz val="11.0"/>
      <color rgb="FF0000FF"/>
      <name val="Arial"/>
    </font>
    <font>
      <sz val="11.0"/>
      <color rgb="FF0070C0"/>
      <name val="Arial"/>
    </font>
    <font>
      <u/>
      <sz val="11.0"/>
      <color theme="1"/>
      <name val="Arial"/>
    </font>
    <font>
      <b/>
      <u/>
      <sz val="14.0"/>
      <color theme="1"/>
      <name val="Calibri"/>
    </font>
    <font>
      <u/>
      <sz val="14.0"/>
      <color theme="1"/>
      <name val="Calibri"/>
    </font>
    <font>
      <u/>
      <sz val="14.0"/>
      <color theme="1"/>
      <name val="Calibri"/>
    </font>
    <font>
      <b/>
      <u/>
      <sz val="11.0"/>
      <color theme="1"/>
      <name val="Calibri"/>
    </font>
    <font>
      <b/>
      <sz val="11.0"/>
      <color theme="1"/>
      <name val="Calibri"/>
    </font>
    <font>
      <sz val="11.0"/>
      <color theme="1"/>
      <name val="Calibri"/>
    </font>
    <font>
      <b/>
      <sz val="14.0"/>
      <color theme="1"/>
      <name val="Calibri"/>
    </font>
    <font>
      <b/>
      <sz val="18.0"/>
      <color theme="1"/>
      <name val="Calibri"/>
    </font>
    <font>
      <b/>
      <sz val="10.0"/>
      <color rgb="FFFF0000"/>
      <name val="Calibri"/>
    </font>
    <font/>
    <font>
      <sz val="9.0"/>
      <color rgb="FFFF0000"/>
      <name val="Calibri"/>
    </font>
    <font>
      <sz val="9.0"/>
      <color theme="1"/>
      <name val="Calibri"/>
    </font>
    <font>
      <b/>
      <sz val="11.0"/>
      <color theme="1"/>
      <name val="Arial"/>
    </font>
    <font>
      <sz val="13.0"/>
      <color rgb="FFFF0000"/>
      <name val="Calibri"/>
    </font>
    <font>
      <sz val="12.0"/>
      <color theme="1"/>
      <name val="Calibri"/>
    </font>
    <font>
      <b/>
      <sz val="11.0"/>
      <color rgb="FFFF0000"/>
      <name val="Calibri"/>
    </font>
    <font>
      <b/>
      <sz val="12.0"/>
      <color rgb="FFFF0000"/>
      <name val="Calibri"/>
    </font>
    <font>
      <b/>
      <u/>
      <sz val="12.0"/>
      <color theme="1"/>
      <name val="Calibri"/>
    </font>
    <font>
      <b/>
      <sz val="12.0"/>
      <color theme="1"/>
      <name val="Calibri"/>
    </font>
    <font>
      <sz val="10.0"/>
      <color theme="1"/>
      <name val="Calibri"/>
    </font>
    <font>
      <b/>
      <sz val="22.0"/>
      <color theme="1"/>
      <name val="Arial"/>
    </font>
    <font>
      <b/>
      <sz val="8.0"/>
      <color theme="1"/>
      <name val="Arial"/>
    </font>
    <font>
      <sz val="12.0"/>
      <color theme="1"/>
      <name val="Arial"/>
    </font>
    <font>
      <b/>
      <sz val="11.0"/>
      <color theme="1"/>
      <name val="Roboto"/>
    </font>
    <font>
      <b/>
      <sz val="11.0"/>
      <color rgb="FF000000"/>
      <name val="Roboto"/>
    </font>
    <font>
      <sz val="10.0"/>
      <color theme="1"/>
      <name val="Roboto"/>
    </font>
    <font>
      <b/>
      <sz val="12.0"/>
      <color theme="1"/>
      <name val="Arial"/>
    </font>
    <font>
      <b/>
      <sz val="10.0"/>
      <color rgb="FF000000"/>
      <name val="Roboto"/>
    </font>
    <font>
      <b/>
      <sz val="10.0"/>
      <color theme="1"/>
      <name val="Arial"/>
    </font>
    <font>
      <b/>
      <sz val="9.0"/>
      <color theme="1"/>
      <name val="Arial"/>
    </font>
    <font>
      <sz val="8.0"/>
      <color theme="1"/>
      <name val="Arial"/>
    </font>
    <font>
      <color rgb="FF000000"/>
      <name val="Roboto"/>
    </font>
    <font>
      <sz val="9.0"/>
      <color theme="1"/>
      <name val="Arial"/>
    </font>
  </fonts>
  <fills count="12">
    <fill>
      <patternFill patternType="none"/>
    </fill>
    <fill>
      <patternFill patternType="lightGray"/>
    </fill>
    <fill>
      <patternFill patternType="solid">
        <fgColor rgb="FFFFFFFF"/>
        <bgColor rgb="FFFFFFFF"/>
      </patternFill>
    </fill>
    <fill>
      <patternFill patternType="solid">
        <fgColor rgb="FFD8D8D8"/>
        <bgColor rgb="FFD8D8D8"/>
      </patternFill>
    </fill>
    <fill>
      <patternFill patternType="solid">
        <fgColor rgb="FFAEABAB"/>
        <bgColor rgb="FFAEABAB"/>
      </patternFill>
    </fill>
    <fill>
      <patternFill patternType="solid">
        <fgColor rgb="FFB4C6E7"/>
        <bgColor rgb="FFB4C6E7"/>
      </patternFill>
    </fill>
    <fill>
      <patternFill patternType="solid">
        <fgColor theme="0"/>
        <bgColor theme="0"/>
      </patternFill>
    </fill>
    <fill>
      <patternFill patternType="solid">
        <fgColor rgb="FFFFFF00"/>
        <bgColor rgb="FFFFFF00"/>
      </patternFill>
    </fill>
    <fill>
      <patternFill patternType="solid">
        <fgColor rgb="FFC0C0C0"/>
        <bgColor rgb="FFC0C0C0"/>
      </patternFill>
    </fill>
    <fill>
      <patternFill patternType="solid">
        <fgColor rgb="FFEFEFEF"/>
        <bgColor rgb="FFEFEFEF"/>
      </patternFill>
    </fill>
    <fill>
      <patternFill patternType="solid">
        <fgColor rgb="FFB7B7B7"/>
        <bgColor rgb="FFB7B7B7"/>
      </patternFill>
    </fill>
    <fill>
      <patternFill patternType="solid">
        <fgColor rgb="FF000000"/>
        <bgColor rgb="FF000000"/>
      </patternFill>
    </fill>
  </fills>
  <borders count="56">
    <border/>
    <border>
      <left style="medium">
        <color rgb="FF000000"/>
      </left>
      <top style="medium">
        <color rgb="FF000000"/>
      </top>
    </border>
    <border>
      <top style="medium">
        <color rgb="FF000000"/>
      </top>
    </border>
    <border>
      <right style="medium">
        <color rgb="FF000000"/>
      </right>
      <top style="medium">
        <color rgb="FF000000"/>
      </top>
    </border>
    <border>
      <left/>
      <right/>
      <top/>
      <bottom/>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top style="medium">
        <color rgb="FF000000"/>
      </top>
      <bottom/>
    </border>
    <border>
      <left style="medium">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medium">
        <color rgb="FF000000"/>
      </right>
      <top style="thin">
        <color rgb="FF000000"/>
      </top>
      <bottom style="thin">
        <color rgb="FF000000"/>
      </bottom>
    </border>
    <border>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left style="medium">
        <color rgb="FF000000"/>
      </left>
      <top style="thin">
        <color rgb="FF000000"/>
      </top>
    </border>
    <border>
      <right style="thin">
        <color rgb="FF000000"/>
      </right>
      <top style="thin">
        <color rgb="FF000000"/>
      </top>
    </border>
    <border>
      <left style="thin">
        <color rgb="FF000000"/>
      </left>
      <right style="thin">
        <color rgb="FF000000"/>
      </right>
      <top style="thin">
        <color rgb="FF000000"/>
      </top>
    </border>
    <border>
      <left style="thin">
        <color rgb="FF000000"/>
      </left>
      <top style="thin">
        <color rgb="FF000000"/>
      </top>
    </border>
    <border>
      <right style="medium">
        <color rgb="FF000000"/>
      </right>
      <top style="thin">
        <color rgb="FF000000"/>
      </top>
    </border>
    <border>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right style="medium">
        <color rgb="FF000000"/>
      </right>
      <top style="thin">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medium">
        <color rgb="FF000000"/>
      </right>
      <top style="thin">
        <color rgb="FF000000"/>
      </top>
      <bottom style="thin">
        <color rgb="FF000000"/>
      </bottom>
    </border>
    <border>
      <left style="thin">
        <color rgb="FF000000"/>
      </left>
      <right style="medium">
        <color rgb="FF000000"/>
      </right>
      <top style="thin">
        <color rgb="FF000000"/>
      </top>
      <bottom style="medium">
        <color rgb="FF000000"/>
      </bottom>
    </border>
    <border>
      <left style="thin">
        <color rgb="FF000000"/>
      </left>
      <right style="thin">
        <color rgb="FF000000"/>
      </right>
      <bottom style="thin">
        <color rgb="FF000000"/>
      </bottom>
    </border>
    <border>
      <top style="thin">
        <color rgb="FF000000"/>
      </top>
      <bottom style="thin">
        <color rgb="FF000000"/>
      </bottom>
    </border>
    <border>
      <left style="medium">
        <color rgb="FF000000"/>
      </left>
      <right style="thin">
        <color rgb="FF000000"/>
      </right>
    </border>
    <border>
      <left style="thin">
        <color rgb="FF000000"/>
      </left>
      <right style="thin">
        <color rgb="FF000000"/>
      </right>
    </border>
    <border>
      <right style="medium">
        <color rgb="FF000000"/>
      </right>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top style="thin">
        <color rgb="FF000000"/>
      </top>
      <bottom style="medium">
        <color rgb="FF000000"/>
      </bottom>
    </border>
    <border>
      <left style="thin">
        <color rgb="FF000000"/>
      </left>
      <top style="medium">
        <color rgb="FF000000"/>
      </top>
    </border>
    <border>
      <left style="thin">
        <color rgb="FF000000"/>
      </left>
      <bottom style="medium">
        <color rgb="FF000000"/>
      </bottom>
    </border>
  </borders>
  <cellStyleXfs count="1">
    <xf borderId="0" fillId="0" fontId="0" numFmtId="0" applyAlignment="1" applyFont="1"/>
  </cellStyleXfs>
  <cellXfs count="203">
    <xf borderId="0" fillId="0" fontId="0" numFmtId="0" xfId="0" applyAlignment="1" applyFont="1">
      <alignment readingOrder="0" shrinkToFit="0" vertical="bottom" wrapText="0"/>
    </xf>
    <xf borderId="0" fillId="0" fontId="1" numFmtId="0" xfId="0" applyAlignment="1" applyFont="1">
      <alignment horizontal="center" vertical="top"/>
    </xf>
    <xf borderId="0" fillId="0" fontId="2" numFmtId="0" xfId="0" applyAlignment="1" applyFont="1">
      <alignment horizontal="center" vertical="center"/>
    </xf>
    <xf borderId="0" fillId="0" fontId="3" numFmtId="0" xfId="0" applyAlignment="1" applyFont="1">
      <alignment horizontal="center" readingOrder="0" vertical="center"/>
    </xf>
    <xf borderId="0" fillId="0" fontId="4" numFmtId="0" xfId="0" applyAlignment="1" applyFont="1">
      <alignment horizontal="center" readingOrder="0" vertical="center"/>
    </xf>
    <xf borderId="0" fillId="0" fontId="5" numFmtId="0" xfId="0" applyAlignment="1" applyFont="1">
      <alignment horizontal="center" vertical="center"/>
    </xf>
    <xf borderId="0" fillId="0" fontId="6" numFmtId="0" xfId="0" applyAlignment="1" applyFont="1">
      <alignment readingOrder="0" shrinkToFit="0" vertical="top" wrapText="1"/>
    </xf>
    <xf borderId="0" fillId="2" fontId="7" numFmtId="0" xfId="0" applyAlignment="1" applyFill="1" applyFont="1">
      <alignment horizontal="center" readingOrder="0" shrinkToFit="0" vertical="top" wrapText="1"/>
    </xf>
    <xf borderId="0" fillId="0" fontId="8" numFmtId="0" xfId="0" applyAlignment="1" applyFont="1">
      <alignment horizontal="center"/>
    </xf>
    <xf borderId="0" fillId="2" fontId="9" numFmtId="0" xfId="0" applyAlignment="1" applyFont="1">
      <alignment readingOrder="0" shrinkToFit="0" vertical="top" wrapText="1"/>
    </xf>
    <xf borderId="0" fillId="0" fontId="10" numFmtId="0" xfId="0" applyAlignment="1" applyFont="1">
      <alignment readingOrder="0" shrinkToFit="0" vertical="top" wrapText="1"/>
    </xf>
    <xf borderId="0" fillId="0" fontId="11" numFmtId="0" xfId="0" applyAlignment="1" applyFont="1">
      <alignment horizontal="center" readingOrder="0" shrinkToFit="0" wrapText="1"/>
    </xf>
    <xf borderId="0" fillId="0" fontId="12" numFmtId="0" xfId="0" applyAlignment="1" applyFont="1">
      <alignment horizontal="center" readingOrder="0" shrinkToFit="0" wrapText="1"/>
    </xf>
    <xf borderId="0" fillId="0" fontId="5" numFmtId="0" xfId="0" applyAlignment="1" applyFont="1">
      <alignment horizontal="center" readingOrder="0" shrinkToFit="0" wrapText="1"/>
    </xf>
    <xf borderId="0" fillId="0" fontId="6" numFmtId="0" xfId="0" applyAlignment="1" applyFont="1">
      <alignment horizontal="center" readingOrder="0" shrinkToFit="0" wrapText="1"/>
    </xf>
    <xf borderId="0" fillId="0" fontId="6" numFmtId="0" xfId="0" applyAlignment="1" applyFont="1">
      <alignment horizontal="center" readingOrder="0" shrinkToFit="0" vertical="top" wrapText="1"/>
    </xf>
    <xf borderId="0" fillId="0" fontId="13" numFmtId="0" xfId="0" applyAlignment="1" applyFont="1">
      <alignment readingOrder="0" shrinkToFit="0" vertical="top" wrapText="1"/>
    </xf>
    <xf borderId="0" fillId="0" fontId="13" numFmtId="0" xfId="0" applyAlignment="1" applyFont="1">
      <alignment horizontal="center" readingOrder="0" shrinkToFit="0" vertical="top" wrapText="1"/>
    </xf>
    <xf borderId="0" fillId="0" fontId="5" numFmtId="0" xfId="0" applyAlignment="1" applyFont="1">
      <alignment shrinkToFit="0" wrapText="1"/>
    </xf>
    <xf borderId="0" fillId="0" fontId="8" numFmtId="0" xfId="0" applyAlignment="1" applyFont="1">
      <alignment shrinkToFit="0" wrapText="1"/>
    </xf>
    <xf borderId="0" fillId="0" fontId="14" numFmtId="0" xfId="0" applyAlignment="1" applyFont="1">
      <alignment shrinkToFit="0" wrapText="1"/>
    </xf>
    <xf borderId="0" fillId="0" fontId="15" numFmtId="0" xfId="0" applyAlignment="1" applyFont="1">
      <alignment shrinkToFit="0" wrapText="1"/>
    </xf>
    <xf borderId="0" fillId="0" fontId="16" numFmtId="0" xfId="0" applyAlignment="1" applyFont="1">
      <alignment shrinkToFit="0" wrapText="1"/>
    </xf>
    <xf borderId="0" fillId="0" fontId="17" numFmtId="0" xfId="0" applyFont="1"/>
    <xf borderId="0" fillId="0" fontId="18" numFmtId="0" xfId="0" applyAlignment="1" applyFont="1">
      <alignment shrinkToFit="0" wrapText="1"/>
    </xf>
    <xf borderId="0" fillId="0" fontId="19" numFmtId="0" xfId="0" applyAlignment="1" applyFont="1">
      <alignment shrinkToFit="0" wrapText="1"/>
    </xf>
    <xf borderId="0" fillId="0" fontId="20" numFmtId="0" xfId="0" applyAlignment="1" applyFont="1">
      <alignment shrinkToFit="0" wrapText="1"/>
    </xf>
    <xf borderId="0" fillId="0" fontId="21" numFmtId="0" xfId="0" applyAlignment="1" applyFont="1">
      <alignment shrinkToFit="0" wrapText="1"/>
    </xf>
    <xf borderId="0" fillId="0" fontId="20" numFmtId="0" xfId="0" applyFont="1"/>
    <xf borderId="0" fillId="0" fontId="22" numFmtId="0" xfId="0" applyAlignment="1" applyFont="1">
      <alignment horizontal="center"/>
    </xf>
    <xf borderId="0" fillId="0" fontId="23" numFmtId="0" xfId="0" applyAlignment="1" applyFont="1">
      <alignment horizontal="center" readingOrder="0"/>
    </xf>
    <xf borderId="0" fillId="0" fontId="19" numFmtId="0" xfId="0" applyAlignment="1" applyFont="1">
      <alignment horizontal="left"/>
    </xf>
    <xf borderId="0" fillId="0" fontId="23" numFmtId="0" xfId="0" applyAlignment="1" applyFont="1">
      <alignment horizontal="center"/>
    </xf>
    <xf borderId="1" fillId="3" fontId="19" numFmtId="0" xfId="0" applyAlignment="1" applyBorder="1" applyFill="1" applyFont="1">
      <alignment horizontal="center" readingOrder="0" shrinkToFit="0" vertical="top" wrapText="1"/>
    </xf>
    <xf borderId="2" fillId="0" fontId="24" numFmtId="0" xfId="0" applyBorder="1" applyFont="1"/>
    <xf borderId="3" fillId="0" fontId="24" numFmtId="0" xfId="0" applyBorder="1" applyFont="1"/>
    <xf borderId="4" fillId="4" fontId="20" numFmtId="0" xfId="0" applyBorder="1" applyFill="1" applyFont="1"/>
    <xf borderId="5" fillId="0" fontId="24" numFmtId="0" xfId="0" applyBorder="1" applyFont="1"/>
    <xf borderId="6" fillId="0" fontId="24" numFmtId="0" xfId="0" applyBorder="1" applyFont="1"/>
    <xf borderId="7" fillId="0" fontId="24" numFmtId="0" xfId="0" applyBorder="1" applyFont="1"/>
    <xf borderId="8" fillId="5" fontId="19" numFmtId="0" xfId="0" applyAlignment="1" applyBorder="1" applyFill="1" applyFont="1">
      <alignment horizontal="center"/>
    </xf>
    <xf borderId="9" fillId="0" fontId="24" numFmtId="0" xfId="0" applyBorder="1" applyFont="1"/>
    <xf borderId="10" fillId="0" fontId="24" numFmtId="0" xfId="0" applyBorder="1" applyFont="1"/>
    <xf borderId="11" fillId="5" fontId="19" numFmtId="0" xfId="0" applyAlignment="1" applyBorder="1" applyFont="1">
      <alignment horizontal="center"/>
    </xf>
    <xf borderId="12" fillId="0" fontId="24" numFmtId="0" xfId="0" applyBorder="1" applyFont="1"/>
    <xf borderId="13" fillId="0" fontId="24" numFmtId="0" xfId="0" applyBorder="1" applyFont="1"/>
    <xf borderId="14" fillId="5" fontId="19" numFmtId="0" xfId="0" applyAlignment="1" applyBorder="1" applyFont="1">
      <alignment horizontal="center"/>
    </xf>
    <xf borderId="15" fillId="0" fontId="19" numFmtId="0" xfId="0" applyAlignment="1" applyBorder="1" applyFont="1">
      <alignment horizontal="center"/>
    </xf>
    <xf borderId="16" fillId="0" fontId="24" numFmtId="0" xfId="0" applyBorder="1" applyFont="1"/>
    <xf borderId="17" fillId="0" fontId="19" numFmtId="0" xfId="0" applyAlignment="1" applyBorder="1" applyFont="1">
      <alignment horizontal="center"/>
    </xf>
    <xf borderId="18" fillId="0" fontId="19" numFmtId="0" xfId="0" applyAlignment="1" applyBorder="1" applyFont="1">
      <alignment horizontal="center"/>
    </xf>
    <xf borderId="19" fillId="0" fontId="24" numFmtId="0" xfId="0" applyBorder="1" applyFont="1"/>
    <xf borderId="8" fillId="0" fontId="19" numFmtId="0" xfId="0" applyAlignment="1" applyBorder="1" applyFont="1">
      <alignment horizontal="center"/>
    </xf>
    <xf borderId="20" fillId="0" fontId="24" numFmtId="0" xfId="0" applyBorder="1" applyFont="1"/>
    <xf borderId="21" fillId="0" fontId="19" numFmtId="0" xfId="0" applyAlignment="1" applyBorder="1" applyFont="1">
      <alignment horizontal="center"/>
    </xf>
    <xf borderId="22" fillId="0" fontId="19" numFmtId="0" xfId="0" applyAlignment="1" applyBorder="1" applyFont="1">
      <alignment horizontal="center"/>
    </xf>
    <xf borderId="15" fillId="0" fontId="20" numFmtId="0" xfId="0" applyBorder="1" applyFont="1"/>
    <xf borderId="17" fillId="3" fontId="19" numFmtId="0" xfId="0" applyAlignment="1" applyBorder="1" applyFont="1">
      <alignment horizontal="center"/>
    </xf>
    <xf borderId="18" fillId="0" fontId="20" numFmtId="0" xfId="0" applyBorder="1" applyFont="1"/>
    <xf borderId="23" fillId="0" fontId="20" numFmtId="0" xfId="0" applyBorder="1" applyFont="1"/>
    <xf borderId="24" fillId="0" fontId="24" numFmtId="0" xfId="0" applyBorder="1" applyFont="1"/>
    <xf borderId="25" fillId="3" fontId="19" numFmtId="0" xfId="0" applyAlignment="1" applyBorder="1" applyFont="1">
      <alignment horizontal="center"/>
    </xf>
    <xf borderId="26" fillId="0" fontId="20" numFmtId="0" xfId="0" applyBorder="1" applyFont="1"/>
    <xf borderId="27" fillId="0" fontId="24" numFmtId="0" xfId="0" applyBorder="1" applyFont="1"/>
    <xf borderId="26" fillId="6" fontId="25" numFmtId="0" xfId="0" applyAlignment="1" applyBorder="1" applyFill="1" applyFont="1">
      <alignment horizontal="center" readingOrder="0" shrinkToFit="0" vertical="center" wrapText="1"/>
    </xf>
    <xf borderId="28" fillId="0" fontId="24" numFmtId="0" xfId="0" applyBorder="1" applyFont="1"/>
    <xf borderId="29" fillId="0" fontId="24" numFmtId="0" xfId="0" applyBorder="1" applyFont="1"/>
    <xf borderId="30" fillId="0" fontId="24" numFmtId="0" xfId="0" applyBorder="1" applyFont="1"/>
    <xf borderId="31" fillId="0" fontId="24" numFmtId="0" xfId="0" applyBorder="1" applyFont="1"/>
    <xf borderId="32" fillId="0" fontId="24" numFmtId="0" xfId="0" applyBorder="1" applyFont="1"/>
    <xf borderId="33" fillId="0" fontId="24" numFmtId="0" xfId="0" applyBorder="1" applyFont="1"/>
    <xf borderId="17" fillId="3" fontId="19" numFmtId="164" xfId="0" applyAlignment="1" applyBorder="1" applyFont="1" applyNumberFormat="1">
      <alignment horizontal="center"/>
    </xf>
    <xf borderId="34" fillId="0" fontId="20" numFmtId="0" xfId="0" applyBorder="1" applyFont="1"/>
    <xf borderId="35" fillId="0" fontId="24" numFmtId="0" xfId="0" applyBorder="1" applyFont="1"/>
    <xf borderId="36" fillId="3" fontId="19" numFmtId="0" xfId="0" applyAlignment="1" applyBorder="1" applyFont="1">
      <alignment horizontal="center"/>
    </xf>
    <xf borderId="37" fillId="0" fontId="20" numFmtId="0" xfId="0" applyBorder="1" applyFont="1"/>
    <xf borderId="38" fillId="0" fontId="24" numFmtId="0" xfId="0" applyBorder="1" applyFont="1"/>
    <xf borderId="28" fillId="0" fontId="25" numFmtId="0" xfId="0" applyAlignment="1" applyBorder="1" applyFont="1">
      <alignment horizontal="center" shrinkToFit="0" vertical="center" wrapText="1"/>
    </xf>
    <xf borderId="26" fillId="0" fontId="25" numFmtId="0" xfId="0" applyAlignment="1" applyBorder="1" applyFont="1">
      <alignment horizontal="center" shrinkToFit="0" vertical="center" wrapText="1"/>
    </xf>
    <xf borderId="0" fillId="0" fontId="19" numFmtId="0" xfId="0" applyFont="1"/>
    <xf borderId="0" fillId="0" fontId="26" numFmtId="0" xfId="0" applyFont="1"/>
    <xf borderId="1" fillId="3" fontId="19" numFmtId="0" xfId="0" applyAlignment="1" applyBorder="1" applyFont="1">
      <alignment horizontal="center" shrinkToFit="0" wrapText="1"/>
    </xf>
    <xf borderId="1" fillId="3" fontId="19" numFmtId="0" xfId="0" applyAlignment="1" applyBorder="1" applyFont="1">
      <alignment horizontal="center" shrinkToFit="0" vertical="center" wrapText="1"/>
    </xf>
    <xf borderId="39" fillId="5" fontId="19" numFmtId="0" xfId="0" applyAlignment="1" applyBorder="1" applyFont="1">
      <alignment horizontal="center" readingOrder="0"/>
    </xf>
    <xf borderId="40" fillId="0" fontId="24" numFmtId="0" xfId="0" applyBorder="1" applyFont="1"/>
    <xf borderId="41" fillId="0" fontId="24" numFmtId="0" xfId="0" applyBorder="1" applyFont="1"/>
    <xf borderId="39" fillId="5" fontId="19" numFmtId="0" xfId="0" applyAlignment="1" applyBorder="1" applyFont="1">
      <alignment horizontal="center"/>
    </xf>
    <xf borderId="42" fillId="3" fontId="19" numFmtId="0" xfId="0" applyAlignment="1" applyBorder="1" applyFont="1">
      <alignment horizontal="center"/>
    </xf>
    <xf borderId="43" fillId="3" fontId="19" numFmtId="0" xfId="0" applyAlignment="1" applyBorder="1" applyFont="1">
      <alignment horizontal="center"/>
    </xf>
    <xf borderId="0" fillId="0" fontId="22" numFmtId="0" xfId="0" applyAlignment="1" applyFont="1">
      <alignment horizontal="center" readingOrder="0"/>
    </xf>
    <xf borderId="25" fillId="0" fontId="27" numFmtId="0" xfId="0" applyAlignment="1" applyBorder="1" applyFont="1">
      <alignment horizontal="center" vertical="center"/>
    </xf>
    <xf borderId="26" fillId="0" fontId="28" numFmtId="0" xfId="0" applyAlignment="1" applyBorder="1" applyFont="1">
      <alignment horizontal="center" shrinkToFit="0" vertical="center" wrapText="1"/>
    </xf>
    <xf borderId="44" fillId="0" fontId="24" numFmtId="0" xfId="0" applyBorder="1" applyFont="1"/>
    <xf borderId="17" fillId="0" fontId="5" numFmtId="0" xfId="0" applyAlignment="1" applyBorder="1" applyFont="1">
      <alignment horizontal="left" readingOrder="0" vertical="center"/>
    </xf>
    <xf borderId="17" fillId="0" fontId="5" numFmtId="165" xfId="0" applyAlignment="1" applyBorder="1" applyFont="1" applyNumberFormat="1">
      <alignment horizontal="left" readingOrder="0" vertical="center"/>
    </xf>
    <xf borderId="18" fillId="0" fontId="29" numFmtId="0" xfId="0" applyAlignment="1" applyBorder="1" applyFont="1">
      <alignment readingOrder="0"/>
    </xf>
    <xf borderId="45" fillId="0" fontId="24" numFmtId="0" xfId="0" applyBorder="1" applyFont="1"/>
    <xf borderId="17" fillId="0" fontId="5" numFmtId="0" xfId="0" applyAlignment="1" applyBorder="1" applyFont="1">
      <alignment horizontal="left" vertical="center"/>
    </xf>
    <xf borderId="18" fillId="0" fontId="29" numFmtId="0" xfId="0" applyBorder="1" applyFont="1"/>
    <xf borderId="18" fillId="0" fontId="29" numFmtId="0" xfId="0" applyAlignment="1" applyBorder="1" applyFont="1">
      <alignment horizontal="left" readingOrder="0"/>
    </xf>
    <xf borderId="4" fillId="4" fontId="29" numFmtId="0" xfId="0" applyBorder="1" applyFont="1"/>
    <xf borderId="26" fillId="0" fontId="27" numFmtId="0" xfId="0" applyAlignment="1" applyBorder="1" applyFont="1">
      <alignment horizontal="center" shrinkToFit="0" vertical="center" wrapText="1"/>
    </xf>
    <xf borderId="17" fillId="0" fontId="5" numFmtId="0" xfId="0" applyAlignment="1" applyBorder="1" applyFont="1">
      <alignment horizontal="left" shrinkToFit="0" vertical="center" wrapText="1"/>
    </xf>
    <xf borderId="17" fillId="0" fontId="5" numFmtId="165" xfId="0" applyAlignment="1" applyBorder="1" applyFont="1" applyNumberFormat="1">
      <alignment horizontal="left" readingOrder="0" shrinkToFit="0" vertical="center" wrapText="1"/>
    </xf>
    <xf borderId="18" fillId="0" fontId="29" numFmtId="0" xfId="0" applyAlignment="1" applyBorder="1" applyFont="1">
      <alignment horizontal="left" readingOrder="0" shrinkToFit="0" vertical="center" wrapText="1"/>
    </xf>
    <xf borderId="18" fillId="0" fontId="29" numFmtId="0" xfId="0" applyAlignment="1" applyBorder="1" applyFont="1">
      <alignment horizontal="left" vertical="center"/>
    </xf>
    <xf borderId="18" fillId="0" fontId="5" numFmtId="0" xfId="0" applyAlignment="1" applyBorder="1" applyFont="1">
      <alignment horizontal="left" vertical="center"/>
    </xf>
    <xf borderId="17" fillId="0" fontId="29" numFmtId="166" xfId="0" applyAlignment="1" applyBorder="1" applyFont="1" applyNumberFormat="1">
      <alignment horizontal="left" readingOrder="0"/>
    </xf>
    <xf borderId="17" fillId="0" fontId="29" numFmtId="166" xfId="0" applyAlignment="1" applyBorder="1" applyFont="1" applyNumberFormat="1">
      <alignment horizontal="left" readingOrder="0" vertical="center"/>
    </xf>
    <xf borderId="18" fillId="0" fontId="5" numFmtId="0" xfId="0" applyAlignment="1" applyBorder="1" applyFont="1">
      <alignment horizontal="left" readingOrder="0" vertical="center"/>
    </xf>
    <xf borderId="0" fillId="0" fontId="29" numFmtId="0" xfId="0" applyFont="1"/>
    <xf borderId="1" fillId="0" fontId="22" numFmtId="0" xfId="0" applyAlignment="1" applyBorder="1" applyFont="1">
      <alignment horizontal="center" readingOrder="0" vertical="center"/>
    </xf>
    <xf borderId="0" fillId="0" fontId="22" numFmtId="0" xfId="0" applyAlignment="1" applyFont="1">
      <alignment vertical="center"/>
    </xf>
    <xf borderId="5" fillId="0" fontId="30" numFmtId="0" xfId="0" applyAlignment="1" applyBorder="1" applyFont="1">
      <alignment horizontal="center" vertical="center"/>
    </xf>
    <xf borderId="0" fillId="0" fontId="31" numFmtId="0" xfId="0" applyAlignment="1" applyFont="1">
      <alignment vertical="center"/>
    </xf>
    <xf borderId="46" fillId="0" fontId="19" numFmtId="0" xfId="0" applyAlignment="1" applyBorder="1" applyFont="1">
      <alignment vertical="center"/>
    </xf>
    <xf borderId="47" fillId="0" fontId="20" numFmtId="165" xfId="0" applyAlignment="1" applyBorder="1" applyFont="1" applyNumberFormat="1">
      <alignment horizontal="center" readingOrder="0" vertical="center"/>
    </xf>
    <xf borderId="48" fillId="0" fontId="20" numFmtId="0" xfId="0" applyBorder="1" applyFont="1"/>
    <xf borderId="49" fillId="0" fontId="19" numFmtId="0" xfId="0" applyAlignment="1" applyBorder="1" applyFont="1">
      <alignment vertical="center"/>
    </xf>
    <xf borderId="50" fillId="0" fontId="20" numFmtId="0" xfId="0" applyAlignment="1" applyBorder="1" applyFont="1">
      <alignment horizontal="center"/>
    </xf>
    <xf borderId="6" fillId="0" fontId="29" numFmtId="0" xfId="0" applyBorder="1" applyFont="1"/>
    <xf borderId="6" fillId="0" fontId="20" numFmtId="0" xfId="0" applyBorder="1" applyFont="1"/>
    <xf borderId="7" fillId="0" fontId="20" numFmtId="0" xfId="0" applyBorder="1" applyFont="1"/>
    <xf borderId="51" fillId="0" fontId="19" numFmtId="0" xfId="0" applyAlignment="1" applyBorder="1" applyFont="1">
      <alignment vertical="center"/>
    </xf>
    <xf borderId="52" fillId="0" fontId="20" numFmtId="165" xfId="0" applyAlignment="1" applyBorder="1" applyFont="1" applyNumberFormat="1">
      <alignment horizontal="center" readingOrder="0" vertical="center"/>
    </xf>
    <xf borderId="2" fillId="0" fontId="32" numFmtId="0" xfId="0" applyAlignment="1" applyBorder="1" applyFont="1">
      <alignment vertical="center"/>
    </xf>
    <xf borderId="2" fillId="0" fontId="20" numFmtId="0" xfId="0" applyBorder="1" applyFont="1"/>
    <xf borderId="3" fillId="0" fontId="20" numFmtId="0" xfId="0" applyBorder="1" applyFont="1"/>
    <xf borderId="46" fillId="0" fontId="19" numFmtId="0" xfId="0" applyBorder="1" applyFont="1"/>
    <xf borderId="47" fillId="0" fontId="20" numFmtId="0" xfId="0" applyAlignment="1" applyBorder="1" applyFont="1">
      <alignment horizontal="center"/>
    </xf>
    <xf borderId="0" fillId="0" fontId="29" numFmtId="0" xfId="0" applyAlignment="1" applyFont="1">
      <alignment vertical="center"/>
    </xf>
    <xf borderId="49" fillId="0" fontId="19" numFmtId="0" xfId="0" applyBorder="1" applyFont="1"/>
    <xf borderId="6" fillId="0" fontId="29" numFmtId="0" xfId="0" applyAlignment="1" applyBorder="1" applyFont="1">
      <alignment vertical="center"/>
    </xf>
    <xf borderId="22" fillId="0" fontId="33" numFmtId="0" xfId="0" applyAlignment="1" applyBorder="1" applyFont="1">
      <alignment vertical="center"/>
    </xf>
    <xf borderId="9" fillId="0" fontId="34" numFmtId="0" xfId="0" applyAlignment="1" applyBorder="1" applyFont="1">
      <alignment vertical="center"/>
    </xf>
    <xf borderId="9" fillId="0" fontId="20" numFmtId="0" xfId="0" applyBorder="1" applyFont="1"/>
    <xf borderId="10" fillId="0" fontId="20" numFmtId="0" xfId="0" applyBorder="1" applyFont="1"/>
    <xf borderId="29" fillId="0" fontId="33" numFmtId="0" xfId="0" applyAlignment="1" applyBorder="1" applyFont="1">
      <alignment horizontal="center" shrinkToFit="0" vertical="center" wrapText="1"/>
    </xf>
    <xf borderId="29" fillId="0" fontId="33" numFmtId="0" xfId="0" applyAlignment="1" applyBorder="1" applyFont="1">
      <alignment vertical="center"/>
    </xf>
    <xf borderId="17" fillId="4" fontId="29" numFmtId="0" xfId="0" applyAlignment="1" applyBorder="1" applyFont="1">
      <alignment vertical="center"/>
    </xf>
    <xf borderId="0" fillId="0" fontId="33" numFmtId="0" xfId="0" applyAlignment="1" applyFont="1">
      <alignment vertical="center"/>
    </xf>
    <xf borderId="17" fillId="0" fontId="34" numFmtId="0" xfId="0" applyAlignment="1" applyBorder="1" applyFont="1">
      <alignment vertical="center"/>
    </xf>
    <xf borderId="18" fillId="0" fontId="29" numFmtId="0" xfId="0" applyAlignment="1" applyBorder="1" applyFont="1">
      <alignment horizontal="center" vertical="center"/>
    </xf>
    <xf borderId="18" fillId="0" fontId="29" numFmtId="16" xfId="0" applyAlignment="1" applyBorder="1" applyFont="1" applyNumberFormat="1">
      <alignment horizontal="center" vertical="center"/>
    </xf>
    <xf borderId="36" fillId="0" fontId="34" numFmtId="0" xfId="0" applyAlignment="1" applyBorder="1" applyFont="1">
      <alignment vertical="center"/>
    </xf>
    <xf borderId="37" fillId="0" fontId="29" numFmtId="0" xfId="0" applyAlignment="1" applyBorder="1" applyFont="1">
      <alignment horizontal="center" vertical="center"/>
    </xf>
    <xf borderId="53" fillId="0" fontId="24" numFmtId="0" xfId="0" applyBorder="1" applyFont="1"/>
    <xf borderId="2" fillId="0" fontId="33" numFmtId="0" xfId="0" applyAlignment="1" applyBorder="1" applyFont="1">
      <alignment vertical="center"/>
    </xf>
    <xf borderId="2" fillId="0" fontId="29" numFmtId="0" xfId="0" applyAlignment="1" applyBorder="1" applyFont="1">
      <alignment vertical="center"/>
    </xf>
    <xf borderId="51" fillId="0" fontId="19" numFmtId="0" xfId="0" applyAlignment="1" applyBorder="1" applyFont="1">
      <alignment horizontal="left" vertical="center"/>
    </xf>
    <xf borderId="54" fillId="0" fontId="20" numFmtId="0" xfId="0" applyAlignment="1" applyBorder="1" applyFont="1">
      <alignment horizontal="center" readingOrder="0" shrinkToFit="0" vertical="center" wrapText="1"/>
    </xf>
    <xf borderId="0" fillId="0" fontId="20" numFmtId="0" xfId="0" applyAlignment="1" applyFont="1">
      <alignment vertical="center"/>
    </xf>
    <xf borderId="55" fillId="0" fontId="24" numFmtId="0" xfId="0" applyBorder="1" applyFont="1"/>
    <xf borderId="52" fillId="0" fontId="20" numFmtId="165" xfId="0" applyAlignment="1" applyBorder="1" applyFont="1" applyNumberFormat="1">
      <alignment horizontal="center" readingOrder="0"/>
    </xf>
    <xf borderId="51" fillId="0" fontId="19" numFmtId="0" xfId="0" applyAlignment="1" applyBorder="1" applyFont="1">
      <alignment readingOrder="0" vertical="center"/>
    </xf>
    <xf borderId="1" fillId="0" fontId="19" numFmtId="0" xfId="0" applyAlignment="1" applyBorder="1" applyFont="1">
      <alignment horizontal="left" readingOrder="0" vertical="top"/>
    </xf>
    <xf borderId="52" fillId="0" fontId="20" numFmtId="165" xfId="0" applyAlignment="1" applyBorder="1" applyFont="1" applyNumberFormat="1">
      <alignment horizontal="center" readingOrder="0" vertical="top"/>
    </xf>
    <xf borderId="2" fillId="0" fontId="29" numFmtId="0" xfId="0" applyAlignment="1" applyBorder="1" applyFont="1">
      <alignment horizontal="left" readingOrder="0" vertical="top"/>
    </xf>
    <xf borderId="50" fillId="0" fontId="24" numFmtId="0" xfId="0" applyBorder="1" applyFont="1"/>
    <xf borderId="0" fillId="0" fontId="19" numFmtId="0" xfId="0" applyAlignment="1" applyFont="1">
      <alignment vertical="center"/>
    </xf>
    <xf borderId="0" fillId="0" fontId="20" numFmtId="165" xfId="0" applyAlignment="1" applyFont="1" applyNumberFormat="1">
      <alignment horizontal="center" vertical="center"/>
    </xf>
    <xf borderId="0" fillId="0" fontId="20" numFmtId="0" xfId="0" applyAlignment="1" applyFont="1">
      <alignment horizontal="center"/>
    </xf>
    <xf borderId="0" fillId="0" fontId="3" numFmtId="0" xfId="0" applyAlignment="1" applyFont="1">
      <alignment shrinkToFit="0" vertical="bottom" wrapText="0"/>
    </xf>
    <xf borderId="0" fillId="0" fontId="35" numFmtId="0" xfId="0" applyAlignment="1" applyFont="1">
      <alignment horizontal="center" shrinkToFit="0" vertical="center" wrapText="0"/>
    </xf>
    <xf borderId="0" fillId="0" fontId="36" numFmtId="0" xfId="0" applyAlignment="1" applyFont="1">
      <alignment horizontal="right" shrinkToFit="0" vertical="bottom" wrapText="0"/>
    </xf>
    <xf borderId="0" fillId="0" fontId="3" numFmtId="167" xfId="0" applyAlignment="1" applyFont="1" applyNumberFormat="1">
      <alignment horizontal="right" shrinkToFit="0" vertical="bottom" wrapText="0"/>
    </xf>
    <xf borderId="0" fillId="7" fontId="36" numFmtId="0" xfId="0" applyAlignment="1" applyFill="1" applyFont="1">
      <alignment horizontal="right" shrinkToFit="0" vertical="center" wrapText="0"/>
    </xf>
    <xf borderId="0" fillId="0" fontId="3" numFmtId="49" xfId="0" applyAlignment="1" applyFont="1" applyNumberFormat="1">
      <alignment horizontal="right" shrinkToFit="0" vertical="bottom" wrapText="0"/>
    </xf>
    <xf borderId="0" fillId="0" fontId="36" numFmtId="0" xfId="0" applyAlignment="1" applyFont="1">
      <alignment shrinkToFit="0" vertical="bottom" wrapText="0"/>
    </xf>
    <xf borderId="0" fillId="0" fontId="36" numFmtId="0" xfId="0" applyAlignment="1" applyFont="1">
      <alignment horizontal="left" shrinkToFit="0" vertical="bottom" wrapText="0"/>
    </xf>
    <xf borderId="0" fillId="0" fontId="5" numFmtId="0" xfId="0" applyAlignment="1" applyFont="1">
      <alignment vertical="bottom"/>
    </xf>
    <xf borderId="0" fillId="0" fontId="5" numFmtId="0" xfId="0" applyAlignment="1" applyFont="1">
      <alignment horizontal="left" shrinkToFit="0" vertical="bottom" wrapText="0"/>
    </xf>
    <xf borderId="32" fillId="0" fontId="5" numFmtId="0" xfId="0" applyAlignment="1" applyBorder="1" applyFont="1">
      <alignment horizontal="left" shrinkToFit="0" vertical="bottom" wrapText="0"/>
    </xf>
    <xf borderId="32" fillId="0" fontId="5" numFmtId="0" xfId="0" applyAlignment="1" applyBorder="1" applyFont="1">
      <alignment vertical="bottom"/>
    </xf>
    <xf borderId="30" fillId="0" fontId="3" numFmtId="0" xfId="0" applyAlignment="1" applyBorder="1" applyFont="1">
      <alignment shrinkToFit="0" vertical="bottom" wrapText="0"/>
    </xf>
    <xf borderId="17" fillId="8" fontId="36" numFmtId="0" xfId="0" applyAlignment="1" applyBorder="1" applyFill="1" applyFont="1">
      <alignment horizontal="center" shrinkToFit="0" vertical="bottom" wrapText="0"/>
    </xf>
    <xf borderId="18" fillId="8" fontId="36" numFmtId="0" xfId="0" applyAlignment="1" applyBorder="1" applyFont="1">
      <alignment horizontal="center" shrinkToFit="0" vertical="bottom" wrapText="0"/>
    </xf>
    <xf borderId="17" fillId="0" fontId="37" numFmtId="3" xfId="0" applyAlignment="1" applyBorder="1" applyFont="1" applyNumberFormat="1">
      <alignment horizontal="right" shrinkToFit="0" vertical="bottom" wrapText="1"/>
    </xf>
    <xf borderId="18" fillId="0" fontId="37" numFmtId="0" xfId="0" applyAlignment="1" applyBorder="1" applyFont="1">
      <alignment vertical="bottom"/>
    </xf>
    <xf borderId="17" fillId="0" fontId="37" numFmtId="4" xfId="0" applyAlignment="1" applyBorder="1" applyFont="1" applyNumberFormat="1">
      <alignment horizontal="right" shrinkToFit="0" vertical="bottom" wrapText="0"/>
    </xf>
    <xf borderId="18" fillId="0" fontId="37" numFmtId="168" xfId="0" applyAlignment="1" applyBorder="1" applyFont="1" applyNumberFormat="1">
      <alignment horizontal="right" shrinkToFit="0" vertical="bottom" wrapText="0"/>
    </xf>
    <xf borderId="18" fillId="0" fontId="37" numFmtId="49" xfId="0" applyAlignment="1" applyBorder="1" applyFont="1" applyNumberFormat="1">
      <alignment vertical="bottom"/>
    </xf>
    <xf borderId="18" fillId="0" fontId="37" numFmtId="49" xfId="0" applyAlignment="1" applyBorder="1" applyFont="1" applyNumberFormat="1">
      <alignment horizontal="left" shrinkToFit="0" vertical="bottom" wrapText="0"/>
    </xf>
    <xf borderId="18" fillId="9" fontId="38" numFmtId="49" xfId="0" applyAlignment="1" applyBorder="1" applyFill="1" applyFont="1" applyNumberFormat="1">
      <alignment horizontal="right" shrinkToFit="0" vertical="bottom" wrapText="0"/>
    </xf>
    <xf borderId="31" fillId="10" fontId="39" numFmtId="49" xfId="0" applyAlignment="1" applyBorder="1" applyFill="1" applyFont="1" applyNumberFormat="1">
      <alignment horizontal="right"/>
    </xf>
    <xf borderId="18" fillId="10" fontId="37" numFmtId="168" xfId="0" applyAlignment="1" applyBorder="1" applyFont="1" applyNumberFormat="1">
      <alignment horizontal="right" shrinkToFit="0" vertical="bottom" wrapText="0"/>
    </xf>
    <xf borderId="18" fillId="10" fontId="40" numFmtId="49" xfId="0" applyAlignment="1" applyBorder="1" applyFont="1" applyNumberFormat="1">
      <alignment horizontal="right" shrinkToFit="0" vertical="bottom" wrapText="0"/>
    </xf>
    <xf borderId="18" fillId="11" fontId="8" numFmtId="0" xfId="0" applyBorder="1" applyFill="1" applyFont="1"/>
    <xf borderId="0" fillId="0" fontId="27" numFmtId="0" xfId="0" applyAlignment="1" applyFont="1">
      <alignment horizontal="right" shrinkToFit="0" vertical="bottom" wrapText="0"/>
    </xf>
    <xf borderId="5" fillId="0" fontId="41" numFmtId="166" xfId="0" applyAlignment="1" applyBorder="1" applyFont="1" applyNumberFormat="1">
      <alignment horizontal="right" shrinkToFit="0" vertical="bottom" wrapText="0"/>
    </xf>
    <xf borderId="0" fillId="2" fontId="42" numFmtId="0" xfId="0" applyAlignment="1" applyFont="1">
      <alignment horizontal="center"/>
    </xf>
    <xf borderId="0" fillId="0" fontId="43" numFmtId="0" xfId="0" applyAlignment="1" applyFont="1">
      <alignment horizontal="center" shrinkToFit="0" vertical="bottom" wrapText="0"/>
    </xf>
    <xf borderId="0" fillId="0" fontId="44" numFmtId="0" xfId="0" applyAlignment="1" applyFont="1">
      <alignment horizontal="left" shrinkToFit="0" vertical="top" wrapText="0"/>
    </xf>
    <xf borderId="0" fillId="0" fontId="45" numFmtId="0" xfId="0" applyAlignment="1" applyFont="1">
      <alignment shrinkToFit="0" vertical="bottom" wrapText="0"/>
    </xf>
    <xf borderId="0" fillId="2" fontId="46" numFmtId="0" xfId="0" applyFont="1"/>
    <xf borderId="0" fillId="0" fontId="47" numFmtId="0" xfId="0" applyAlignment="1" applyFont="1">
      <alignment shrinkToFit="0" vertical="bottom" wrapText="0"/>
    </xf>
    <xf borderId="0" fillId="0" fontId="44" numFmtId="0" xfId="0" applyAlignment="1" applyFont="1">
      <alignment horizontal="center" shrinkToFit="0" vertical="bottom" wrapText="0"/>
    </xf>
    <xf borderId="0" fillId="0" fontId="45" numFmtId="0" xfId="0" applyAlignment="1" applyFont="1">
      <alignment horizontal="left" shrinkToFit="0" vertical="bottom" wrapText="0"/>
    </xf>
    <xf borderId="0" fillId="0" fontId="43" numFmtId="0" xfId="0" applyAlignment="1" applyFont="1">
      <alignment horizontal="right" shrinkToFit="0" vertical="bottom" wrapText="0"/>
    </xf>
    <xf borderId="0" fillId="0" fontId="3" numFmtId="0" xfId="0" applyAlignment="1" applyFont="1">
      <alignment horizontal="center" shrinkToFit="0" vertical="bottom" wrapText="0"/>
    </xf>
    <xf borderId="0" fillId="0" fontId="44" numFmtId="0" xfId="0" applyAlignment="1" applyFont="1">
      <alignment horizontal="right" shrinkToFit="0" vertical="bottom" wrapText="0"/>
    </xf>
    <xf borderId="0" fillId="0" fontId="43" numFmtId="0" xfId="0" applyAlignment="1" applyFont="1">
      <alignment shrinkToFit="0" vertical="bottom" wrapText="0"/>
    </xf>
    <xf borderId="32" fillId="0" fontId="3" numFmtId="0" xfId="0" applyAlignment="1" applyBorder="1" applyFont="1">
      <alignment shrinkToFit="0" vertical="bottom" wrapText="0"/>
    </xf>
  </cellXfs>
  <cellStyles count="1">
    <cellStyle xfId="0" name="Normal" builtinId="0"/>
  </cellStyles>
  <dxfs count="1">
    <dxf>
      <font/>
      <fill>
        <patternFill patternType="solid">
          <fgColor rgb="FFFFFFFF"/>
          <bgColor rgb="FFFFFFFF"/>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161925</xdr:colOff>
      <xdr:row>0</xdr:row>
      <xdr:rowOff>0</xdr:rowOff>
    </xdr:from>
    <xdr:ext cx="2657475" cy="809625"/>
    <xdr:sp>
      <xdr:nvSpPr>
        <xdr:cNvPr id="3" name="Shape 3"/>
        <xdr:cNvSpPr/>
      </xdr:nvSpPr>
      <xdr:spPr>
        <a:xfrm>
          <a:off x="4022025" y="3379950"/>
          <a:ext cx="2647950" cy="800100"/>
        </a:xfrm>
        <a:prstGeom prst="rect">
          <a:avLst/>
        </a:prstGeom>
        <a:solidFill>
          <a:srgbClr val="FFFFFF"/>
        </a:solidFill>
        <a:ln>
          <a:noFill/>
        </a:ln>
      </xdr:spPr>
      <xdr:txBody>
        <a:bodyPr anchorCtr="0" anchor="t" bIns="45700" lIns="91425" spcFirstLastPara="1" rIns="91425" wrap="square" tIns="45700">
          <a:noAutofit/>
        </a:bodyPr>
        <a:lstStyle/>
        <a:p>
          <a:pPr indent="0" lvl="0" marL="0" rtl="0" algn="l">
            <a:spcBef>
              <a:spcPts val="0"/>
            </a:spcBef>
            <a:spcAft>
              <a:spcPts val="0"/>
            </a:spcAft>
            <a:buClr>
              <a:srgbClr val="000000"/>
            </a:buClr>
            <a:buSzPts val="1300"/>
            <a:buFont typeface="Arial"/>
            <a:buNone/>
          </a:pPr>
          <a:r>
            <a:rPr b="1" i="0" lang="en-US" sz="1300" u="none" strike="noStrike">
              <a:solidFill>
                <a:srgbClr val="000000"/>
              </a:solidFill>
              <a:latin typeface="Arial"/>
              <a:ea typeface="Arial"/>
              <a:cs typeface="Arial"/>
              <a:sym typeface="Arial"/>
            </a:rPr>
            <a:t>FRANCIS ENTERPRISES, LLC </a:t>
          </a:r>
          <a:endParaRPr sz="1300"/>
        </a:p>
        <a:p>
          <a:pPr indent="0" lvl="0" marL="0" rtl="0" algn="l">
            <a:spcBef>
              <a:spcPts val="0"/>
            </a:spcBef>
            <a:spcAft>
              <a:spcPts val="0"/>
            </a:spcAft>
            <a:buSzPts val="900"/>
            <a:buFont typeface="Arial"/>
            <a:buNone/>
          </a:pPr>
          <a:r>
            <a:rPr b="1" lang="en-US" sz="900"/>
            <a:t>2005 Cameron Oaks</a:t>
          </a:r>
          <a:endParaRPr b="1" sz="1300"/>
        </a:p>
        <a:p>
          <a:pPr indent="0" lvl="0" marL="0" rtl="0" algn="l">
            <a:spcBef>
              <a:spcPts val="0"/>
            </a:spcBef>
            <a:spcAft>
              <a:spcPts val="0"/>
            </a:spcAft>
            <a:buSzPts val="900"/>
            <a:buFont typeface="Arial"/>
            <a:buNone/>
          </a:pPr>
          <a:r>
            <a:rPr b="1" lang="en-US" sz="900"/>
            <a:t>Haslett</a:t>
          </a:r>
          <a:r>
            <a:rPr b="1" i="0" lang="en-US" sz="900" u="none" strike="noStrike">
              <a:solidFill>
                <a:srgbClr val="000000"/>
              </a:solidFill>
            </a:rPr>
            <a:t>, Michigan  488</a:t>
          </a:r>
          <a:r>
            <a:rPr b="1" lang="en-US" sz="900"/>
            <a:t>40</a:t>
          </a:r>
          <a:endParaRPr sz="900"/>
        </a:p>
        <a:p>
          <a:pPr indent="0" lvl="0" marL="0" rtl="0" algn="l">
            <a:spcBef>
              <a:spcPts val="0"/>
            </a:spcBef>
            <a:spcAft>
              <a:spcPts val="0"/>
            </a:spcAft>
            <a:buSzPts val="900"/>
            <a:buFont typeface="Arial"/>
            <a:buNone/>
          </a:pPr>
          <a:r>
            <a:rPr lang="en-US" sz="900"/>
            <a:t>gfrancisent@yahoo.com</a:t>
          </a:r>
          <a:endParaRPr sz="900"/>
        </a:p>
        <a:p>
          <a:pPr indent="0" lvl="0" marL="0" rtl="0" algn="l">
            <a:spcBef>
              <a:spcPts val="0"/>
            </a:spcBef>
            <a:spcAft>
              <a:spcPts val="0"/>
            </a:spcAft>
            <a:buSzPts val="900"/>
            <a:buFont typeface="Arial"/>
            <a:buNone/>
          </a:pPr>
          <a:r>
            <a:rPr lang="en-US" sz="900"/>
            <a:t>www.FrancisEnt.com</a:t>
          </a:r>
          <a:endParaRPr sz="900"/>
        </a:p>
      </xdr:txBody>
    </xdr:sp>
    <xdr:clientData fLocksWithSheet="0"/>
  </xdr:oneCellAnchor>
  <xdr:oneCellAnchor>
    <xdr:from>
      <xdr:col>1</xdr:col>
      <xdr:colOff>0</xdr:colOff>
      <xdr:row>11</xdr:row>
      <xdr:rowOff>76200</xdr:rowOff>
    </xdr:from>
    <xdr:ext cx="6286500" cy="571500"/>
    <xdr:sp>
      <xdr:nvSpPr>
        <xdr:cNvPr id="4" name="Shape 4"/>
        <xdr:cNvSpPr/>
      </xdr:nvSpPr>
      <xdr:spPr>
        <a:xfrm>
          <a:off x="2207513" y="3499013"/>
          <a:ext cx="6276975" cy="561975"/>
        </a:xfrm>
        <a:prstGeom prst="rect">
          <a:avLst/>
        </a:prstGeom>
        <a:solidFill>
          <a:srgbClr val="FFFFFF"/>
        </a:solidFill>
        <a:ln>
          <a:noFill/>
        </a:ln>
      </xdr:spPr>
      <xdr:txBody>
        <a:bodyPr anchorCtr="0" anchor="t" bIns="45700" lIns="91425" spcFirstLastPara="1" rIns="91425" wrap="square" tIns="45700">
          <a:noAutofit/>
        </a:bodyPr>
        <a:lstStyle/>
        <a:p>
          <a:pPr indent="0" lvl="0" marL="0" rtl="0" algn="ctr">
            <a:spcBef>
              <a:spcPts val="0"/>
            </a:spcBef>
            <a:spcAft>
              <a:spcPts val="0"/>
            </a:spcAft>
            <a:buClr>
              <a:srgbClr val="000000"/>
            </a:buClr>
            <a:buSzPts val="1000"/>
            <a:buFont typeface="Arial"/>
            <a:buNone/>
          </a:pPr>
          <a:r>
            <a:rPr b="1" i="0" lang="en-US" sz="1000" u="none" strike="noStrike">
              <a:solidFill>
                <a:srgbClr val="000000"/>
              </a:solidFill>
              <a:latin typeface="Arial"/>
              <a:ea typeface="Arial"/>
              <a:cs typeface="Arial"/>
              <a:sym typeface="Arial"/>
            </a:rPr>
            <a:t>This order is made in good faith, with the understanding that same will become a contract</a:t>
          </a:r>
          <a:endParaRPr sz="1400"/>
        </a:p>
        <a:p>
          <a:pPr indent="0" lvl="0" marL="0" rtl="0" algn="ctr">
            <a:spcBef>
              <a:spcPts val="0"/>
            </a:spcBef>
            <a:spcAft>
              <a:spcPts val="0"/>
            </a:spcAft>
            <a:buClr>
              <a:srgbClr val="000000"/>
            </a:buClr>
            <a:buSzPts val="1000"/>
            <a:buFont typeface="Arial"/>
            <a:buNone/>
          </a:pPr>
          <a:r>
            <a:rPr b="1" i="0" lang="en-US" sz="1000" u="none" strike="noStrike">
              <a:solidFill>
                <a:srgbClr val="000000"/>
              </a:solidFill>
              <a:latin typeface="Arial"/>
              <a:ea typeface="Arial"/>
              <a:cs typeface="Arial"/>
              <a:sym typeface="Arial"/>
            </a:rPr>
            <a:t>for the sale of goods described, at the prices and terms shown, upon the acceptance of</a:t>
          </a:r>
          <a:endParaRPr sz="1400"/>
        </a:p>
        <a:p>
          <a:pPr indent="0" lvl="0" marL="0" rtl="0" algn="ctr">
            <a:spcBef>
              <a:spcPts val="0"/>
            </a:spcBef>
            <a:spcAft>
              <a:spcPts val="0"/>
            </a:spcAft>
            <a:buClr>
              <a:srgbClr val="000000"/>
            </a:buClr>
            <a:buSzPts val="1000"/>
            <a:buFont typeface="Arial"/>
            <a:buNone/>
          </a:pPr>
          <a:r>
            <a:rPr b="1" i="0" lang="en-US" sz="1000" u="none" strike="noStrike">
              <a:solidFill>
                <a:srgbClr val="000000"/>
              </a:solidFill>
              <a:latin typeface="Arial"/>
              <a:ea typeface="Arial"/>
              <a:cs typeface="Arial"/>
              <a:sym typeface="Arial"/>
            </a:rPr>
            <a:t>Francis Enterprises, LLC and subject to the conditions of sale appearing below.</a:t>
          </a:r>
          <a:endParaRPr sz="1400"/>
        </a:p>
      </xdr:txBody>
    </xdr:sp>
    <xdr:clientData fLocksWithSheet="0"/>
  </xdr:oneCellAnchor>
  <xdr:oneCellAnchor>
    <xdr:from>
      <xdr:col>1</xdr:col>
      <xdr:colOff>28575</xdr:colOff>
      <xdr:row>0</xdr:row>
      <xdr:rowOff>0</xdr:rowOff>
    </xdr:from>
    <xdr:ext cx="828675" cy="7620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7" width="7.63"/>
    <col customWidth="1" min="8" max="8" width="23.25"/>
    <col customWidth="1" min="9" max="26" width="7.63"/>
  </cols>
  <sheetData>
    <row r="1" ht="34.5" customHeight="1">
      <c r="A1" s="1" t="s">
        <v>0</v>
      </c>
    </row>
    <row r="2">
      <c r="A2" s="2"/>
    </row>
    <row r="3">
      <c r="A3" s="3" t="s">
        <v>1</v>
      </c>
    </row>
    <row r="4">
      <c r="A4" s="3" t="s">
        <v>2</v>
      </c>
    </row>
    <row r="5">
      <c r="A5" s="4" t="s">
        <v>3</v>
      </c>
    </row>
    <row r="6">
      <c r="A6" s="5"/>
    </row>
    <row r="7" ht="66.75" customHeight="1">
      <c r="A7" s="6" t="s">
        <v>4</v>
      </c>
    </row>
    <row r="8" ht="17.25" customHeight="1">
      <c r="A8" s="7" t="s">
        <v>5</v>
      </c>
      <c r="I8" s="8"/>
      <c r="J8" s="8"/>
      <c r="K8" s="8"/>
      <c r="L8" s="8"/>
      <c r="M8" s="8"/>
      <c r="N8" s="8"/>
      <c r="O8" s="8"/>
      <c r="P8" s="8"/>
      <c r="Q8" s="8"/>
      <c r="R8" s="8"/>
      <c r="S8" s="8"/>
      <c r="T8" s="8"/>
      <c r="U8" s="8"/>
      <c r="V8" s="8"/>
      <c r="W8" s="8"/>
      <c r="X8" s="8"/>
      <c r="Y8" s="8"/>
      <c r="Z8" s="8"/>
    </row>
    <row r="9" ht="72.0" customHeight="1">
      <c r="A9" s="7" t="s">
        <v>6</v>
      </c>
      <c r="I9" s="8"/>
      <c r="J9" s="8"/>
      <c r="K9" s="8"/>
      <c r="L9" s="8"/>
      <c r="M9" s="8"/>
      <c r="N9" s="8"/>
      <c r="O9" s="8"/>
      <c r="P9" s="8"/>
      <c r="Q9" s="8"/>
      <c r="R9" s="8"/>
      <c r="S9" s="8"/>
      <c r="T9" s="8"/>
      <c r="U9" s="8"/>
      <c r="V9" s="8"/>
      <c r="W9" s="8"/>
      <c r="X9" s="8"/>
      <c r="Y9" s="8"/>
      <c r="Z9" s="8"/>
    </row>
    <row r="10" ht="99.75" customHeight="1">
      <c r="A10" s="9" t="s">
        <v>7</v>
      </c>
    </row>
    <row r="11" ht="78.75" customHeight="1">
      <c r="A11" s="10" t="s">
        <v>8</v>
      </c>
    </row>
    <row r="12" ht="52.5" customHeight="1">
      <c r="A12" s="11" t="s">
        <v>9</v>
      </c>
    </row>
    <row r="13">
      <c r="A13" s="12"/>
    </row>
    <row r="14">
      <c r="A14" s="13" t="s">
        <v>0</v>
      </c>
    </row>
    <row r="15" ht="15.75" customHeight="1">
      <c r="A15" s="14" t="s">
        <v>10</v>
      </c>
    </row>
    <row r="16" ht="16.5" customHeight="1">
      <c r="A16" s="15" t="s">
        <v>11</v>
      </c>
    </row>
    <row r="17" ht="48.0" customHeight="1">
      <c r="A17" s="16"/>
      <c r="B17" s="16"/>
      <c r="C17" s="16"/>
      <c r="D17" s="16"/>
      <c r="E17" s="16"/>
      <c r="F17" s="16"/>
      <c r="G17" s="16"/>
      <c r="H17" s="16"/>
    </row>
    <row r="18" ht="57.75" customHeight="1">
      <c r="A18" s="17" t="s">
        <v>12</v>
      </c>
    </row>
    <row r="19">
      <c r="A19" s="18"/>
      <c r="B19" s="19"/>
      <c r="C19" s="19"/>
      <c r="D19" s="19"/>
      <c r="E19" s="19"/>
      <c r="F19" s="19"/>
      <c r="G19" s="19"/>
      <c r="H19" s="19"/>
    </row>
    <row r="20" ht="15.75" customHeight="1">
      <c r="A20" s="18"/>
      <c r="B20" s="19"/>
      <c r="C20" s="19"/>
      <c r="D20" s="19"/>
      <c r="E20" s="19"/>
      <c r="F20" s="19"/>
      <c r="G20" s="19"/>
      <c r="H20" s="19"/>
    </row>
    <row r="21" ht="15.75" customHeight="1">
      <c r="A21" s="20"/>
      <c r="B21" s="19"/>
      <c r="C21" s="19"/>
      <c r="D21" s="19"/>
      <c r="E21" s="19"/>
      <c r="F21" s="19"/>
      <c r="G21" s="19"/>
      <c r="H21" s="19"/>
    </row>
    <row r="22" ht="15.75" customHeight="1">
      <c r="A22" s="19"/>
      <c r="B22" s="19"/>
      <c r="C22" s="19"/>
      <c r="D22" s="19"/>
      <c r="E22" s="19"/>
      <c r="F22" s="19"/>
      <c r="G22" s="19"/>
      <c r="H22" s="19"/>
    </row>
    <row r="23" ht="15.75" customHeight="1">
      <c r="A23" s="21"/>
      <c r="B23" s="22"/>
      <c r="C23" s="22"/>
      <c r="D23" s="22"/>
      <c r="E23" s="22"/>
      <c r="F23" s="22"/>
      <c r="G23" s="22"/>
      <c r="H23" s="22"/>
      <c r="I23" s="23"/>
      <c r="J23" s="23"/>
      <c r="K23" s="23"/>
      <c r="L23" s="23"/>
      <c r="M23" s="23"/>
      <c r="N23" s="23"/>
      <c r="O23" s="23"/>
      <c r="P23" s="23"/>
      <c r="Q23" s="23"/>
      <c r="R23" s="23"/>
      <c r="S23" s="23"/>
      <c r="T23" s="23"/>
      <c r="U23" s="23"/>
      <c r="V23" s="23"/>
      <c r="W23" s="23"/>
      <c r="X23" s="23"/>
      <c r="Y23" s="23"/>
      <c r="Z23" s="23"/>
    </row>
    <row r="24" ht="15.75" customHeight="1">
      <c r="A24" s="19"/>
      <c r="B24" s="19"/>
      <c r="C24" s="19"/>
      <c r="D24" s="19"/>
      <c r="E24" s="19"/>
      <c r="F24" s="19"/>
      <c r="G24" s="19"/>
      <c r="H24" s="19"/>
    </row>
    <row r="25" ht="15.75" customHeight="1">
      <c r="A25" s="19"/>
      <c r="B25" s="19"/>
      <c r="C25" s="19"/>
      <c r="D25" s="19"/>
      <c r="E25" s="19"/>
      <c r="F25" s="19"/>
      <c r="G25" s="19"/>
      <c r="H25" s="19"/>
    </row>
    <row r="26" ht="15.75" customHeight="1">
      <c r="A26" s="19"/>
      <c r="B26" s="19"/>
      <c r="C26" s="19"/>
      <c r="D26" s="19"/>
      <c r="E26" s="19"/>
      <c r="F26" s="19"/>
      <c r="G26" s="19"/>
      <c r="H26" s="19"/>
    </row>
    <row r="27" ht="15.75" customHeight="1">
      <c r="A27" s="24"/>
      <c r="B27" s="19"/>
      <c r="C27" s="19"/>
      <c r="D27" s="19"/>
      <c r="E27" s="19"/>
      <c r="F27" s="19"/>
      <c r="G27" s="19"/>
      <c r="H27" s="19"/>
    </row>
    <row r="28" ht="15.75" customHeight="1">
      <c r="A28" s="19"/>
      <c r="B28" s="19"/>
      <c r="C28" s="19"/>
      <c r="D28" s="19"/>
      <c r="E28" s="19"/>
      <c r="F28" s="19"/>
      <c r="G28" s="19"/>
      <c r="H28" s="19"/>
    </row>
    <row r="29" ht="15.75" customHeight="1">
      <c r="A29" s="19"/>
      <c r="B29" s="19"/>
      <c r="C29" s="19"/>
      <c r="D29" s="19"/>
      <c r="E29" s="19"/>
      <c r="F29" s="19"/>
      <c r="G29" s="19"/>
      <c r="H29" s="19"/>
    </row>
    <row r="30" ht="15.75" customHeight="1">
      <c r="A30" s="25"/>
      <c r="B30" s="19"/>
      <c r="C30" s="19"/>
      <c r="D30" s="19"/>
      <c r="E30" s="19"/>
      <c r="F30" s="19"/>
      <c r="G30" s="19"/>
      <c r="H30" s="19"/>
    </row>
    <row r="31" ht="15.75" customHeight="1">
      <c r="A31" s="25"/>
      <c r="B31" s="19"/>
      <c r="C31" s="19"/>
      <c r="D31" s="19"/>
      <c r="E31" s="19"/>
      <c r="F31" s="19"/>
      <c r="G31" s="19"/>
      <c r="H31" s="19"/>
    </row>
    <row r="32" ht="15.75" customHeight="1">
      <c r="A32" s="25"/>
      <c r="B32" s="19"/>
      <c r="C32" s="19"/>
      <c r="D32" s="19"/>
      <c r="E32" s="19"/>
      <c r="F32" s="19"/>
      <c r="G32" s="19"/>
      <c r="H32" s="19"/>
    </row>
    <row r="33" ht="15.75" customHeight="1">
      <c r="A33" s="19"/>
      <c r="B33" s="19"/>
      <c r="C33" s="19"/>
      <c r="D33" s="19"/>
      <c r="E33" s="19"/>
      <c r="F33" s="19"/>
      <c r="G33" s="19"/>
      <c r="H33" s="19"/>
    </row>
    <row r="34" ht="15.75" customHeight="1">
      <c r="A34" s="19"/>
      <c r="B34" s="19"/>
      <c r="C34" s="19"/>
      <c r="D34" s="19"/>
      <c r="E34" s="19"/>
      <c r="F34" s="19"/>
      <c r="G34" s="19"/>
      <c r="H34" s="19"/>
    </row>
    <row r="35" ht="15.75" customHeight="1">
      <c r="A35" s="26"/>
      <c r="B35" s="19"/>
      <c r="C35" s="19"/>
      <c r="D35" s="19"/>
      <c r="E35" s="19"/>
      <c r="F35" s="19"/>
      <c r="G35" s="19"/>
      <c r="H35" s="19"/>
    </row>
    <row r="36" ht="15.75" customHeight="1">
      <c r="A36" s="25"/>
      <c r="B36" s="19"/>
      <c r="C36" s="19"/>
      <c r="D36" s="19"/>
      <c r="E36" s="19"/>
      <c r="F36" s="19"/>
      <c r="G36" s="19"/>
      <c r="H36" s="19"/>
    </row>
    <row r="37" ht="15.75" customHeight="1">
      <c r="A37" s="26"/>
      <c r="B37" s="19"/>
      <c r="C37" s="19"/>
      <c r="D37" s="19"/>
      <c r="E37" s="19"/>
      <c r="F37" s="19"/>
      <c r="G37" s="19"/>
      <c r="H37" s="19"/>
    </row>
    <row r="38" ht="15.75" customHeight="1">
      <c r="A38" s="26"/>
      <c r="B38" s="19"/>
      <c r="C38" s="19"/>
      <c r="D38" s="19"/>
      <c r="E38" s="19"/>
      <c r="F38" s="19"/>
      <c r="G38" s="19"/>
      <c r="H38" s="19"/>
    </row>
    <row r="39" ht="15.75" customHeight="1">
      <c r="A39" s="25"/>
      <c r="B39" s="19"/>
      <c r="C39" s="19"/>
      <c r="D39" s="19"/>
      <c r="E39" s="19"/>
      <c r="F39" s="19"/>
      <c r="G39" s="19"/>
      <c r="H39" s="19"/>
    </row>
    <row r="40" ht="15.75" customHeight="1">
      <c r="A40" s="26"/>
      <c r="B40" s="19"/>
      <c r="C40" s="25"/>
      <c r="D40" s="19"/>
      <c r="E40" s="19"/>
      <c r="F40" s="19"/>
      <c r="G40" s="19"/>
      <c r="H40" s="19"/>
    </row>
    <row r="41" ht="15.75" customHeight="1">
      <c r="A41" s="26"/>
      <c r="B41" s="19"/>
      <c r="C41" s="25"/>
      <c r="D41" s="19"/>
      <c r="E41" s="19"/>
      <c r="F41" s="19"/>
      <c r="G41" s="19"/>
      <c r="H41" s="19"/>
    </row>
    <row r="42" ht="15.75" customHeight="1">
      <c r="A42" s="25"/>
      <c r="B42" s="19"/>
      <c r="C42" s="25"/>
      <c r="D42" s="19"/>
      <c r="E42" s="19"/>
      <c r="F42" s="19"/>
      <c r="G42" s="19"/>
      <c r="H42" s="19"/>
    </row>
    <row r="43" ht="15.75" customHeight="1">
      <c r="A43" s="26"/>
      <c r="B43" s="19"/>
      <c r="C43" s="19"/>
      <c r="D43" s="19"/>
      <c r="E43" s="19"/>
      <c r="F43" s="19"/>
      <c r="G43" s="19"/>
      <c r="H43" s="19"/>
    </row>
    <row r="44" ht="15.75" customHeight="1">
      <c r="A44" s="27"/>
      <c r="B44" s="27"/>
      <c r="C44" s="27"/>
      <c r="D44" s="27"/>
      <c r="E44" s="27"/>
      <c r="F44" s="27"/>
      <c r="G44" s="27"/>
      <c r="H44" s="27"/>
    </row>
    <row r="45" ht="15.75" customHeight="1">
      <c r="A45" s="19"/>
      <c r="B45" s="19"/>
      <c r="C45" s="19"/>
      <c r="D45" s="19"/>
      <c r="E45" s="19"/>
      <c r="F45" s="19"/>
      <c r="G45" s="19"/>
      <c r="H45" s="19"/>
    </row>
    <row r="46" ht="15.75" customHeight="1">
      <c r="A46" s="19"/>
      <c r="B46" s="19"/>
      <c r="C46" s="19"/>
      <c r="D46" s="19"/>
      <c r="E46" s="19"/>
      <c r="F46" s="19"/>
      <c r="G46" s="19"/>
      <c r="H46" s="19"/>
    </row>
    <row r="47" ht="15.75" customHeight="1">
      <c r="A47" s="19"/>
      <c r="B47" s="19"/>
      <c r="C47" s="19"/>
      <c r="D47" s="19"/>
      <c r="E47" s="19"/>
      <c r="F47" s="19"/>
      <c r="G47" s="19"/>
      <c r="H47" s="19"/>
    </row>
    <row r="48" ht="15.75" customHeight="1">
      <c r="A48" s="19"/>
      <c r="B48" s="19"/>
      <c r="C48" s="19"/>
      <c r="D48" s="19"/>
      <c r="E48" s="19"/>
      <c r="F48" s="19"/>
      <c r="G48" s="19"/>
      <c r="H48" s="19"/>
    </row>
    <row r="49" ht="15.75" customHeight="1">
      <c r="A49" s="19"/>
      <c r="B49" s="19"/>
      <c r="C49" s="19"/>
      <c r="D49" s="19"/>
      <c r="E49" s="19"/>
      <c r="F49" s="19"/>
      <c r="G49" s="19"/>
      <c r="H49" s="19"/>
    </row>
    <row r="50" ht="15.75" customHeight="1">
      <c r="A50" s="19"/>
      <c r="B50" s="19"/>
      <c r="C50" s="19"/>
      <c r="D50" s="19"/>
      <c r="E50" s="19"/>
      <c r="F50" s="19"/>
      <c r="G50" s="19"/>
      <c r="H50" s="19"/>
    </row>
    <row r="51" ht="15.75" customHeight="1">
      <c r="A51" s="19"/>
      <c r="B51" s="19"/>
      <c r="C51" s="19"/>
      <c r="D51" s="19"/>
      <c r="E51" s="19"/>
      <c r="F51" s="19"/>
      <c r="G51" s="19"/>
      <c r="H51" s="19"/>
    </row>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row>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17">
    <mergeCell ref="A1:H1"/>
    <mergeCell ref="A2:H2"/>
    <mergeCell ref="A3:H3"/>
    <mergeCell ref="A4:H4"/>
    <mergeCell ref="A5:H5"/>
    <mergeCell ref="A6:H6"/>
    <mergeCell ref="A7:H7"/>
    <mergeCell ref="A15:H15"/>
    <mergeCell ref="A16:H16"/>
    <mergeCell ref="A18:H18"/>
    <mergeCell ref="A8:H8"/>
    <mergeCell ref="A9:H9"/>
    <mergeCell ref="A10:H10"/>
    <mergeCell ref="A11:H11"/>
    <mergeCell ref="A12:H12"/>
    <mergeCell ref="A13:H13"/>
    <mergeCell ref="A14:H14"/>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5"/>
    <col customWidth="1" min="2" max="2" width="2.88"/>
    <col customWidth="1" min="3" max="3" width="3.75"/>
    <col customWidth="1" min="4" max="4" width="5.0"/>
    <col customWidth="1" min="5" max="5" width="2.88"/>
    <col customWidth="1" min="6" max="6" width="3.75"/>
    <col customWidth="1" min="7" max="7" width="2.88"/>
    <col customWidth="1" min="8" max="8" width="3.75"/>
    <col customWidth="1" min="9" max="9" width="5.0"/>
    <col customWidth="1" min="10" max="10" width="2.88"/>
    <col customWidth="1" min="11" max="12" width="3.75"/>
    <col customWidth="1" min="13" max="13" width="2.88"/>
    <col customWidth="1" min="14" max="14" width="3.75"/>
    <col customWidth="1" min="15" max="15" width="5.0"/>
    <col customWidth="1" min="16" max="16" width="2.88"/>
    <col customWidth="1" min="17" max="17" width="3.75"/>
    <col customWidth="1" min="18" max="18" width="2.88"/>
    <col customWidth="1" min="19" max="19" width="3.75"/>
    <col customWidth="1" min="20" max="20" width="5.0"/>
    <col customWidth="1" min="21" max="21" width="2.88"/>
    <col customWidth="1" min="22" max="22" width="3.75"/>
    <col customWidth="1" min="23" max="26" width="8.0"/>
  </cols>
  <sheetData>
    <row r="1">
      <c r="A1" s="29" t="s">
        <v>13</v>
      </c>
    </row>
    <row r="2">
      <c r="B2" s="30" t="s">
        <v>14</v>
      </c>
    </row>
    <row r="3">
      <c r="B3" s="31" t="s">
        <v>15</v>
      </c>
      <c r="H3" s="32"/>
      <c r="I3" s="32"/>
      <c r="J3" s="32"/>
      <c r="K3" s="32"/>
      <c r="L3" s="32"/>
      <c r="M3" s="32"/>
      <c r="N3" s="32"/>
      <c r="O3" s="32"/>
      <c r="P3" s="32"/>
      <c r="Q3" s="32"/>
      <c r="R3" s="32"/>
      <c r="S3" s="32"/>
      <c r="T3" s="32"/>
      <c r="U3" s="32"/>
      <c r="V3" s="32"/>
    </row>
    <row r="4">
      <c r="B4" s="33" t="s">
        <v>16</v>
      </c>
      <c r="C4" s="34"/>
      <c r="D4" s="34"/>
      <c r="E4" s="34"/>
      <c r="F4" s="34"/>
      <c r="G4" s="34"/>
      <c r="H4" s="34"/>
      <c r="I4" s="34"/>
      <c r="J4" s="34"/>
      <c r="K4" s="35"/>
      <c r="L4" s="36"/>
      <c r="M4" s="33" t="s">
        <v>17</v>
      </c>
      <c r="N4" s="34"/>
      <c r="O4" s="34"/>
      <c r="P4" s="34"/>
      <c r="Q4" s="34"/>
      <c r="R4" s="34"/>
      <c r="S4" s="34"/>
      <c r="T4" s="34"/>
      <c r="U4" s="34"/>
      <c r="V4" s="35"/>
    </row>
    <row r="5">
      <c r="B5" s="37"/>
      <c r="C5" s="38"/>
      <c r="D5" s="38"/>
      <c r="E5" s="38"/>
      <c r="F5" s="38"/>
      <c r="G5" s="38"/>
      <c r="H5" s="38"/>
      <c r="I5" s="38"/>
      <c r="J5" s="38"/>
      <c r="K5" s="39"/>
      <c r="L5" s="36"/>
      <c r="M5" s="37"/>
      <c r="N5" s="38"/>
      <c r="O5" s="38"/>
      <c r="P5" s="38"/>
      <c r="Q5" s="38"/>
      <c r="R5" s="38"/>
      <c r="S5" s="38"/>
      <c r="T5" s="38"/>
      <c r="U5" s="38"/>
      <c r="V5" s="39"/>
    </row>
    <row r="6">
      <c r="B6" s="40" t="s">
        <v>18</v>
      </c>
      <c r="C6" s="41"/>
      <c r="D6" s="41"/>
      <c r="E6" s="41"/>
      <c r="F6" s="42"/>
      <c r="G6" s="40" t="s">
        <v>19</v>
      </c>
      <c r="H6" s="41"/>
      <c r="I6" s="41"/>
      <c r="J6" s="41"/>
      <c r="K6" s="42"/>
      <c r="L6" s="36"/>
      <c r="M6" s="43" t="s">
        <v>20</v>
      </c>
      <c r="N6" s="44"/>
      <c r="O6" s="44"/>
      <c r="P6" s="44"/>
      <c r="Q6" s="45"/>
      <c r="R6" s="46" t="s">
        <v>19</v>
      </c>
      <c r="S6" s="44"/>
      <c r="T6" s="44"/>
      <c r="U6" s="44"/>
      <c r="V6" s="45"/>
    </row>
    <row r="7">
      <c r="B7" s="47" t="s">
        <v>21</v>
      </c>
      <c r="C7" s="48"/>
      <c r="D7" s="49" t="s">
        <v>22</v>
      </c>
      <c r="E7" s="50" t="s">
        <v>23</v>
      </c>
      <c r="F7" s="51"/>
      <c r="G7" s="47" t="s">
        <v>21</v>
      </c>
      <c r="H7" s="48"/>
      <c r="I7" s="49" t="s">
        <v>22</v>
      </c>
      <c r="J7" s="50" t="s">
        <v>23</v>
      </c>
      <c r="K7" s="51"/>
      <c r="L7" s="36"/>
      <c r="M7" s="52" t="s">
        <v>21</v>
      </c>
      <c r="N7" s="53"/>
      <c r="O7" s="54" t="s">
        <v>22</v>
      </c>
      <c r="P7" s="55" t="s">
        <v>23</v>
      </c>
      <c r="Q7" s="53"/>
      <c r="R7" s="52" t="s">
        <v>21</v>
      </c>
      <c r="S7" s="53"/>
      <c r="T7" s="54" t="s">
        <v>22</v>
      </c>
      <c r="U7" s="55" t="s">
        <v>23</v>
      </c>
      <c r="V7" s="42"/>
    </row>
    <row r="8">
      <c r="B8" s="56"/>
      <c r="C8" s="48"/>
      <c r="D8" s="57">
        <v>5.0</v>
      </c>
      <c r="E8" s="58"/>
      <c r="F8" s="51"/>
      <c r="G8" s="56"/>
      <c r="H8" s="48"/>
      <c r="I8" s="57">
        <v>8.5</v>
      </c>
      <c r="J8" s="58"/>
      <c r="K8" s="51"/>
      <c r="L8" s="36"/>
      <c r="M8" s="56"/>
      <c r="N8" s="48"/>
      <c r="O8" s="57">
        <v>5.0</v>
      </c>
      <c r="P8" s="58"/>
      <c r="Q8" s="48"/>
      <c r="R8" s="56"/>
      <c r="S8" s="48"/>
      <c r="T8" s="57">
        <v>11.0</v>
      </c>
      <c r="U8" s="58"/>
      <c r="V8" s="51"/>
    </row>
    <row r="9">
      <c r="B9" s="56"/>
      <c r="C9" s="48"/>
      <c r="D9" s="57">
        <v>5.5</v>
      </c>
      <c r="E9" s="58"/>
      <c r="F9" s="51"/>
      <c r="G9" s="56"/>
      <c r="H9" s="48"/>
      <c r="I9" s="57">
        <v>9.0</v>
      </c>
      <c r="J9" s="58"/>
      <c r="K9" s="51"/>
      <c r="L9" s="36"/>
      <c r="M9" s="56"/>
      <c r="N9" s="48"/>
      <c r="O9" s="57">
        <v>5.5</v>
      </c>
      <c r="P9" s="58"/>
      <c r="Q9" s="48"/>
      <c r="R9" s="56"/>
      <c r="S9" s="48"/>
      <c r="T9" s="57">
        <v>12.0</v>
      </c>
      <c r="U9" s="58"/>
      <c r="V9" s="51"/>
    </row>
    <row r="10">
      <c r="B10" s="56"/>
      <c r="C10" s="48"/>
      <c r="D10" s="57">
        <v>6.0</v>
      </c>
      <c r="E10" s="58"/>
      <c r="F10" s="51"/>
      <c r="G10" s="56"/>
      <c r="H10" s="48"/>
      <c r="I10" s="57">
        <v>10.0</v>
      </c>
      <c r="J10" s="58"/>
      <c r="K10" s="51"/>
      <c r="L10" s="36"/>
      <c r="M10" s="56"/>
      <c r="N10" s="48"/>
      <c r="O10" s="57">
        <v>6.0</v>
      </c>
      <c r="P10" s="58"/>
      <c r="Q10" s="48"/>
      <c r="R10" s="56"/>
      <c r="S10" s="48"/>
      <c r="T10" s="57">
        <v>13.0</v>
      </c>
      <c r="U10" s="58"/>
      <c r="V10" s="51"/>
    </row>
    <row r="11">
      <c r="B11" s="56"/>
      <c r="C11" s="48"/>
      <c r="D11" s="57">
        <v>6.5</v>
      </c>
      <c r="E11" s="58"/>
      <c r="F11" s="51"/>
      <c r="G11" s="56"/>
      <c r="H11" s="48"/>
      <c r="I11" s="57">
        <v>10.5</v>
      </c>
      <c r="J11" s="58"/>
      <c r="K11" s="51"/>
      <c r="L11" s="36"/>
      <c r="M11" s="56"/>
      <c r="N11" s="48"/>
      <c r="O11" s="57">
        <v>6.5</v>
      </c>
      <c r="P11" s="58"/>
      <c r="Q11" s="48"/>
      <c r="R11" s="56"/>
      <c r="S11" s="48"/>
      <c r="T11" s="57">
        <v>14.0</v>
      </c>
      <c r="U11" s="58"/>
      <c r="V11" s="51"/>
    </row>
    <row r="12">
      <c r="B12" s="56"/>
      <c r="C12" s="48"/>
      <c r="D12" s="57">
        <v>7.0</v>
      </c>
      <c r="E12" s="58"/>
      <c r="F12" s="51"/>
      <c r="G12" s="56"/>
      <c r="H12" s="48"/>
      <c r="I12" s="57">
        <v>11.0</v>
      </c>
      <c r="J12" s="58"/>
      <c r="K12" s="51"/>
      <c r="L12" s="36"/>
      <c r="M12" s="56"/>
      <c r="N12" s="48"/>
      <c r="O12" s="57">
        <v>7.0</v>
      </c>
      <c r="P12" s="58"/>
      <c r="Q12" s="48"/>
      <c r="R12" s="56"/>
      <c r="S12" s="48"/>
      <c r="T12" s="57">
        <v>15.0</v>
      </c>
      <c r="U12" s="58"/>
      <c r="V12" s="51"/>
    </row>
    <row r="13">
      <c r="B13" s="56"/>
      <c r="C13" s="48"/>
      <c r="D13" s="57">
        <v>7.5</v>
      </c>
      <c r="E13" s="58"/>
      <c r="F13" s="51"/>
      <c r="G13" s="56"/>
      <c r="H13" s="48"/>
      <c r="I13" s="57">
        <v>11.5</v>
      </c>
      <c r="J13" s="58"/>
      <c r="K13" s="51"/>
      <c r="L13" s="36"/>
      <c r="M13" s="56"/>
      <c r="N13" s="48"/>
      <c r="O13" s="57">
        <v>7.5</v>
      </c>
      <c r="P13" s="58"/>
      <c r="Q13" s="48"/>
      <c r="R13" s="59"/>
      <c r="S13" s="60"/>
      <c r="T13" s="61">
        <v>16.0</v>
      </c>
      <c r="U13" s="62"/>
      <c r="V13" s="63"/>
    </row>
    <row r="14">
      <c r="B14" s="56"/>
      <c r="C14" s="48"/>
      <c r="D14" s="57">
        <v>8.0</v>
      </c>
      <c r="E14" s="58"/>
      <c r="F14" s="51"/>
      <c r="G14" s="56"/>
      <c r="H14" s="48"/>
      <c r="I14" s="57">
        <v>12.0</v>
      </c>
      <c r="J14" s="58"/>
      <c r="K14" s="51"/>
      <c r="L14" s="36"/>
      <c r="M14" s="56"/>
      <c r="N14" s="48"/>
      <c r="O14" s="57">
        <v>8.0</v>
      </c>
      <c r="P14" s="58"/>
      <c r="Q14" s="51"/>
      <c r="R14" s="64" t="s">
        <v>24</v>
      </c>
      <c r="S14" s="65"/>
      <c r="T14" s="65"/>
      <c r="U14" s="65"/>
      <c r="V14" s="60"/>
    </row>
    <row r="15" ht="15.0" customHeight="1">
      <c r="B15" s="56"/>
      <c r="C15" s="48"/>
      <c r="D15" s="57">
        <v>8.5</v>
      </c>
      <c r="E15" s="58"/>
      <c r="F15" s="51"/>
      <c r="G15" s="56"/>
      <c r="H15" s="48"/>
      <c r="I15" s="57">
        <v>12.5</v>
      </c>
      <c r="J15" s="58"/>
      <c r="K15" s="51"/>
      <c r="L15" s="36"/>
      <c r="M15" s="56"/>
      <c r="N15" s="48"/>
      <c r="O15" s="57">
        <v>8.5</v>
      </c>
      <c r="P15" s="58"/>
      <c r="Q15" s="51"/>
      <c r="R15" s="66"/>
      <c r="V15" s="67"/>
    </row>
    <row r="16">
      <c r="B16" s="56"/>
      <c r="C16" s="48"/>
      <c r="D16" s="57">
        <v>9.0</v>
      </c>
      <c r="E16" s="58"/>
      <c r="F16" s="51"/>
      <c r="G16" s="56"/>
      <c r="H16" s="48"/>
      <c r="I16" s="57">
        <v>13.0</v>
      </c>
      <c r="J16" s="58"/>
      <c r="K16" s="51"/>
      <c r="L16" s="36"/>
      <c r="M16" s="56"/>
      <c r="N16" s="48"/>
      <c r="O16" s="57">
        <v>9.0</v>
      </c>
      <c r="P16" s="58"/>
      <c r="Q16" s="51"/>
      <c r="R16" s="66"/>
      <c r="V16" s="67"/>
    </row>
    <row r="17">
      <c r="B17" s="56"/>
      <c r="C17" s="48"/>
      <c r="D17" s="57">
        <v>9.5</v>
      </c>
      <c r="E17" s="58"/>
      <c r="F17" s="51"/>
      <c r="G17" s="56"/>
      <c r="H17" s="48"/>
      <c r="I17" s="57">
        <v>14.0</v>
      </c>
      <c r="J17" s="58"/>
      <c r="K17" s="51"/>
      <c r="L17" s="36"/>
      <c r="M17" s="56"/>
      <c r="N17" s="48"/>
      <c r="O17" s="57">
        <v>9.5</v>
      </c>
      <c r="P17" s="58"/>
      <c r="Q17" s="51"/>
      <c r="R17" s="68"/>
      <c r="S17" s="69"/>
      <c r="T17" s="69"/>
      <c r="U17" s="69"/>
      <c r="V17" s="70"/>
    </row>
    <row r="18">
      <c r="B18" s="56"/>
      <c r="C18" s="48"/>
      <c r="D18" s="57">
        <v>10.0</v>
      </c>
      <c r="E18" s="58"/>
      <c r="F18" s="51"/>
      <c r="G18" s="56"/>
      <c r="H18" s="48"/>
      <c r="I18" s="57">
        <v>15.0</v>
      </c>
      <c r="J18" s="58"/>
      <c r="K18" s="51"/>
      <c r="L18" s="36"/>
      <c r="M18" s="56"/>
      <c r="N18" s="48"/>
      <c r="O18" s="57">
        <v>10.0</v>
      </c>
      <c r="P18" s="58"/>
      <c r="Q18" s="51"/>
      <c r="R18" s="64" t="s">
        <v>25</v>
      </c>
      <c r="S18" s="65"/>
      <c r="T18" s="65"/>
      <c r="U18" s="65"/>
      <c r="V18" s="60"/>
    </row>
    <row r="19">
      <c r="B19" s="56"/>
      <c r="C19" s="48"/>
      <c r="D19" s="71">
        <v>10.5</v>
      </c>
      <c r="E19" s="58"/>
      <c r="F19" s="51"/>
      <c r="G19" s="72"/>
      <c r="H19" s="73"/>
      <c r="I19" s="74">
        <v>16.0</v>
      </c>
      <c r="J19" s="75"/>
      <c r="K19" s="76"/>
      <c r="L19" s="36"/>
      <c r="M19" s="56"/>
      <c r="N19" s="48"/>
      <c r="O19" s="57">
        <v>10.5</v>
      </c>
      <c r="P19" s="58"/>
      <c r="Q19" s="51"/>
      <c r="R19" s="66"/>
      <c r="V19" s="67"/>
    </row>
    <row r="20">
      <c r="B20" s="56"/>
      <c r="C20" s="48"/>
      <c r="D20" s="57">
        <v>11.0</v>
      </c>
      <c r="E20" s="58"/>
      <c r="F20" s="51"/>
      <c r="G20" s="77" t="s">
        <v>26</v>
      </c>
      <c r="H20" s="65"/>
      <c r="I20" s="65"/>
      <c r="J20" s="65"/>
      <c r="K20" s="60"/>
      <c r="L20" s="36"/>
      <c r="M20" s="56"/>
      <c r="N20" s="48"/>
      <c r="O20" s="57">
        <v>11.0</v>
      </c>
      <c r="P20" s="58"/>
      <c r="Q20" s="51"/>
      <c r="R20" s="66"/>
      <c r="V20" s="67"/>
    </row>
    <row r="21" ht="15.75" customHeight="1">
      <c r="B21" s="56"/>
      <c r="C21" s="48"/>
      <c r="D21" s="57">
        <v>11.5</v>
      </c>
      <c r="E21" s="58"/>
      <c r="F21" s="51"/>
      <c r="K21" s="67"/>
      <c r="L21" s="36"/>
      <c r="M21" s="56"/>
      <c r="N21" s="48"/>
      <c r="O21" s="57">
        <v>12.0</v>
      </c>
      <c r="P21" s="58"/>
      <c r="Q21" s="51"/>
      <c r="R21" s="68"/>
      <c r="S21" s="69"/>
      <c r="T21" s="69"/>
      <c r="U21" s="69"/>
      <c r="V21" s="70"/>
    </row>
    <row r="22" ht="15.75" customHeight="1">
      <c r="B22" s="56"/>
      <c r="C22" s="48"/>
      <c r="D22" s="57">
        <v>12.0</v>
      </c>
      <c r="E22" s="58"/>
      <c r="F22" s="51"/>
      <c r="K22" s="67"/>
      <c r="L22" s="36"/>
      <c r="M22" s="56"/>
      <c r="N22" s="48"/>
      <c r="O22" s="57">
        <v>13.0</v>
      </c>
      <c r="P22" s="58"/>
      <c r="Q22" s="51"/>
      <c r="R22" s="78" t="s">
        <v>26</v>
      </c>
      <c r="S22" s="65"/>
      <c r="T22" s="65"/>
      <c r="U22" s="65"/>
      <c r="V22" s="60"/>
    </row>
    <row r="23" ht="15.75" customHeight="1">
      <c r="B23" s="56"/>
      <c r="C23" s="48"/>
      <c r="D23" s="57">
        <v>12.5</v>
      </c>
      <c r="E23" s="58"/>
      <c r="F23" s="51"/>
      <c r="G23" s="69"/>
      <c r="H23" s="69"/>
      <c r="I23" s="69"/>
      <c r="J23" s="69"/>
      <c r="K23" s="70"/>
      <c r="L23" s="36"/>
      <c r="M23" s="56"/>
      <c r="N23" s="48"/>
      <c r="O23" s="57">
        <v>14.0</v>
      </c>
      <c r="P23" s="58"/>
      <c r="Q23" s="51"/>
      <c r="R23" s="66"/>
      <c r="V23" s="67"/>
    </row>
    <row r="24" ht="15.75" customHeight="1">
      <c r="B24" s="72"/>
      <c r="C24" s="73"/>
      <c r="D24" s="74">
        <v>13.0</v>
      </c>
      <c r="E24" s="75"/>
      <c r="F24" s="76"/>
      <c r="L24" s="36"/>
      <c r="M24" s="56"/>
      <c r="N24" s="48"/>
      <c r="O24" s="57">
        <v>15.0</v>
      </c>
      <c r="P24" s="58"/>
      <c r="Q24" s="51"/>
      <c r="R24" s="66"/>
      <c r="V24" s="67"/>
    </row>
    <row r="25" ht="15.75" customHeight="1">
      <c r="L25" s="36"/>
      <c r="M25" s="72"/>
      <c r="N25" s="73"/>
      <c r="O25" s="74">
        <v>16.0</v>
      </c>
      <c r="P25" s="75"/>
      <c r="Q25" s="76"/>
      <c r="R25" s="68"/>
      <c r="S25" s="69"/>
      <c r="T25" s="69"/>
      <c r="U25" s="69"/>
      <c r="V25" s="70"/>
    </row>
    <row r="26" ht="15.75" customHeight="1">
      <c r="B26" s="79" t="s">
        <v>27</v>
      </c>
      <c r="R26" s="80"/>
      <c r="S26" s="80"/>
      <c r="T26" s="80"/>
      <c r="U26" s="80"/>
      <c r="V26" s="80"/>
    </row>
    <row r="27" ht="15.0" customHeight="1">
      <c r="B27" s="81" t="s">
        <v>28</v>
      </c>
      <c r="C27" s="34"/>
      <c r="D27" s="34"/>
      <c r="E27" s="34"/>
      <c r="F27" s="34"/>
      <c r="G27" s="34"/>
      <c r="H27" s="34"/>
      <c r="I27" s="34"/>
      <c r="J27" s="34"/>
      <c r="K27" s="35"/>
      <c r="M27" s="82" t="s">
        <v>29</v>
      </c>
      <c r="N27" s="34"/>
      <c r="O27" s="34"/>
      <c r="P27" s="34"/>
      <c r="Q27" s="34"/>
      <c r="R27" s="34"/>
      <c r="S27" s="34"/>
      <c r="T27" s="34"/>
      <c r="U27" s="34"/>
      <c r="V27" s="35"/>
    </row>
    <row r="28" ht="15.75" customHeight="1">
      <c r="B28" s="37"/>
      <c r="C28" s="38"/>
      <c r="D28" s="38"/>
      <c r="E28" s="38"/>
      <c r="F28" s="38"/>
      <c r="G28" s="38"/>
      <c r="H28" s="38"/>
      <c r="I28" s="38"/>
      <c r="J28" s="38"/>
      <c r="K28" s="39"/>
      <c r="M28" s="37"/>
      <c r="N28" s="38"/>
      <c r="O28" s="38"/>
      <c r="P28" s="38"/>
      <c r="Q28" s="38"/>
      <c r="R28" s="38"/>
      <c r="S28" s="38"/>
      <c r="T28" s="38"/>
      <c r="U28" s="38"/>
      <c r="V28" s="39"/>
    </row>
    <row r="29" ht="15.75" customHeight="1">
      <c r="B29" s="83" t="s">
        <v>30</v>
      </c>
      <c r="C29" s="84"/>
      <c r="D29" s="84"/>
      <c r="E29" s="84"/>
      <c r="F29" s="84"/>
      <c r="G29" s="84"/>
      <c r="H29" s="84"/>
      <c r="I29" s="84"/>
      <c r="J29" s="84"/>
      <c r="K29" s="85"/>
      <c r="M29" s="86" t="s">
        <v>30</v>
      </c>
      <c r="N29" s="84"/>
      <c r="O29" s="84"/>
      <c r="P29" s="84"/>
      <c r="Q29" s="84"/>
      <c r="R29" s="84"/>
      <c r="S29" s="85"/>
    </row>
    <row r="30" ht="15.75" customHeight="1">
      <c r="B30" s="52" t="s">
        <v>31</v>
      </c>
      <c r="C30" s="41"/>
      <c r="D30" s="42"/>
      <c r="I30" s="52" t="s">
        <v>32</v>
      </c>
      <c r="J30" s="41"/>
      <c r="K30" s="42"/>
      <c r="M30" s="86" t="s">
        <v>33</v>
      </c>
      <c r="N30" s="84"/>
      <c r="O30" s="84"/>
      <c r="P30" s="84"/>
      <c r="Q30" s="85"/>
    </row>
    <row r="31" ht="15.75" customHeight="1">
      <c r="B31" s="56"/>
      <c r="C31" s="48"/>
      <c r="D31" s="87">
        <v>5.0</v>
      </c>
      <c r="I31" s="56"/>
      <c r="J31" s="48"/>
      <c r="K31" s="87">
        <v>7.0</v>
      </c>
      <c r="M31" s="52" t="s">
        <v>34</v>
      </c>
      <c r="N31" s="41"/>
      <c r="O31" s="42"/>
    </row>
    <row r="32" ht="15.75" customHeight="1">
      <c r="B32" s="56"/>
      <c r="C32" s="48"/>
      <c r="D32" s="87">
        <v>5.5</v>
      </c>
      <c r="I32" s="56"/>
      <c r="J32" s="48"/>
      <c r="K32" s="87">
        <v>8.0</v>
      </c>
      <c r="M32" s="56"/>
      <c r="N32" s="48"/>
      <c r="O32" s="87">
        <v>5.0</v>
      </c>
    </row>
    <row r="33" ht="15.75" customHeight="1">
      <c r="B33" s="56"/>
      <c r="C33" s="48"/>
      <c r="D33" s="87">
        <v>6.0</v>
      </c>
      <c r="I33" s="56"/>
      <c r="J33" s="48"/>
      <c r="K33" s="87">
        <v>9.0</v>
      </c>
      <c r="M33" s="56"/>
      <c r="N33" s="48"/>
      <c r="O33" s="87">
        <v>5.5</v>
      </c>
    </row>
    <row r="34" ht="15.75" customHeight="1">
      <c r="B34" s="56"/>
      <c r="C34" s="48"/>
      <c r="D34" s="87">
        <v>6.5</v>
      </c>
      <c r="I34" s="56"/>
      <c r="J34" s="48"/>
      <c r="K34" s="87">
        <v>10.0</v>
      </c>
      <c r="M34" s="56"/>
      <c r="N34" s="48"/>
      <c r="O34" s="87">
        <v>6.0</v>
      </c>
    </row>
    <row r="35" ht="15.75" customHeight="1">
      <c r="B35" s="56"/>
      <c r="C35" s="48"/>
      <c r="D35" s="87">
        <v>7.0</v>
      </c>
      <c r="I35" s="56"/>
      <c r="J35" s="48"/>
      <c r="K35" s="87">
        <v>11.0</v>
      </c>
      <c r="M35" s="56"/>
      <c r="N35" s="48"/>
      <c r="O35" s="87">
        <v>6.5</v>
      </c>
    </row>
    <row r="36" ht="15.75" customHeight="1">
      <c r="B36" s="56"/>
      <c r="C36" s="48"/>
      <c r="D36" s="87">
        <v>7.5</v>
      </c>
      <c r="I36" s="56"/>
      <c r="J36" s="48"/>
      <c r="K36" s="87">
        <v>12.0</v>
      </c>
      <c r="M36" s="56"/>
      <c r="N36" s="48"/>
      <c r="O36" s="87">
        <v>7.0</v>
      </c>
    </row>
    <row r="37" ht="15.75" customHeight="1">
      <c r="B37" s="56"/>
      <c r="C37" s="48"/>
      <c r="D37" s="87">
        <v>8.0</v>
      </c>
      <c r="E37" s="56"/>
      <c r="F37" s="48"/>
      <c r="G37" s="87">
        <v>11.0</v>
      </c>
      <c r="I37" s="72"/>
      <c r="J37" s="73"/>
      <c r="K37" s="88">
        <v>13.0</v>
      </c>
      <c r="M37" s="56"/>
      <c r="N37" s="48"/>
      <c r="O37" s="87">
        <v>7.5</v>
      </c>
    </row>
    <row r="38" ht="15.75" customHeight="1">
      <c r="B38" s="56"/>
      <c r="C38" s="48"/>
      <c r="D38" s="87">
        <v>8.5</v>
      </c>
      <c r="E38" s="56"/>
      <c r="F38" s="48"/>
      <c r="G38" s="87">
        <v>12.0</v>
      </c>
      <c r="M38" s="56"/>
      <c r="N38" s="48"/>
      <c r="O38" s="87">
        <v>8.0</v>
      </c>
    </row>
    <row r="39" ht="15.75" customHeight="1">
      <c r="B39" s="56"/>
      <c r="C39" s="48"/>
      <c r="D39" s="87">
        <v>9.0</v>
      </c>
      <c r="E39" s="56"/>
      <c r="F39" s="48"/>
      <c r="G39" s="87">
        <v>13.0</v>
      </c>
      <c r="M39" s="56"/>
      <c r="N39" s="48"/>
      <c r="O39" s="87">
        <v>8.5</v>
      </c>
      <c r="P39" s="56"/>
      <c r="Q39" s="48"/>
      <c r="R39" s="87">
        <v>10.0</v>
      </c>
    </row>
    <row r="40" ht="15.75" customHeight="1">
      <c r="B40" s="56"/>
      <c r="C40" s="48"/>
      <c r="D40" s="87">
        <v>9.5</v>
      </c>
      <c r="E40" s="56"/>
      <c r="F40" s="48"/>
      <c r="G40" s="87">
        <v>14.0</v>
      </c>
      <c r="M40" s="56"/>
      <c r="N40" s="48"/>
      <c r="O40" s="87">
        <v>9.0</v>
      </c>
      <c r="P40" s="56"/>
      <c r="Q40" s="48"/>
      <c r="R40" s="87">
        <v>11.0</v>
      </c>
    </row>
    <row r="41" ht="15.75" customHeight="1">
      <c r="B41" s="56"/>
      <c r="C41" s="48"/>
      <c r="D41" s="87">
        <v>10.0</v>
      </c>
      <c r="E41" s="72"/>
      <c r="F41" s="73"/>
      <c r="G41" s="88">
        <v>15.0</v>
      </c>
      <c r="M41" s="56"/>
      <c r="N41" s="48"/>
      <c r="O41" s="87">
        <v>9.5</v>
      </c>
      <c r="P41" s="72"/>
      <c r="Q41" s="73"/>
      <c r="R41" s="88">
        <v>12.0</v>
      </c>
    </row>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1">
    <mergeCell ref="B7:C7"/>
    <mergeCell ref="B8:C8"/>
    <mergeCell ref="G8:H8"/>
    <mergeCell ref="M8:N8"/>
    <mergeCell ref="B9:C9"/>
    <mergeCell ref="G9:H9"/>
    <mergeCell ref="M9:N9"/>
    <mergeCell ref="E8:F8"/>
    <mergeCell ref="E9:F9"/>
    <mergeCell ref="B10:C10"/>
    <mergeCell ref="E10:F10"/>
    <mergeCell ref="G10:H10"/>
    <mergeCell ref="E11:F11"/>
    <mergeCell ref="G11:H11"/>
    <mergeCell ref="J8:K8"/>
    <mergeCell ref="J9:K9"/>
    <mergeCell ref="J10:K10"/>
    <mergeCell ref="M10:N10"/>
    <mergeCell ref="J11:K11"/>
    <mergeCell ref="M11:N11"/>
    <mergeCell ref="M12:N12"/>
    <mergeCell ref="M13:N13"/>
    <mergeCell ref="M19:N19"/>
    <mergeCell ref="M20:N20"/>
    <mergeCell ref="M21:N21"/>
    <mergeCell ref="M22:N22"/>
    <mergeCell ref="M23:N23"/>
    <mergeCell ref="M24:N24"/>
    <mergeCell ref="M25:N25"/>
    <mergeCell ref="J12:K12"/>
    <mergeCell ref="J13:K13"/>
    <mergeCell ref="J17:K17"/>
    <mergeCell ref="M17:N17"/>
    <mergeCell ref="J18:K18"/>
    <mergeCell ref="M18:N18"/>
    <mergeCell ref="J19:K19"/>
    <mergeCell ref="R14:V17"/>
    <mergeCell ref="R18:V21"/>
    <mergeCell ref="R22:V25"/>
    <mergeCell ref="P12:Q12"/>
    <mergeCell ref="R12:S12"/>
    <mergeCell ref="U12:V12"/>
    <mergeCell ref="P13:Q13"/>
    <mergeCell ref="R13:S13"/>
    <mergeCell ref="U13:V13"/>
    <mergeCell ref="P17:Q17"/>
    <mergeCell ref="P15:Q15"/>
    <mergeCell ref="P16:Q16"/>
    <mergeCell ref="P18:Q18"/>
    <mergeCell ref="P19:Q19"/>
    <mergeCell ref="P20:Q20"/>
    <mergeCell ref="P21:Q21"/>
    <mergeCell ref="P22:Q22"/>
    <mergeCell ref="P23:Q23"/>
    <mergeCell ref="P24:Q24"/>
    <mergeCell ref="P25:Q25"/>
    <mergeCell ref="M27:V28"/>
    <mergeCell ref="M29:S29"/>
    <mergeCell ref="M30:Q30"/>
    <mergeCell ref="M31:O31"/>
    <mergeCell ref="M39:N39"/>
    <mergeCell ref="P39:Q39"/>
    <mergeCell ref="P40:Q40"/>
    <mergeCell ref="P41:Q41"/>
    <mergeCell ref="M40:N40"/>
    <mergeCell ref="M41:N41"/>
    <mergeCell ref="M32:N32"/>
    <mergeCell ref="M33:N33"/>
    <mergeCell ref="M34:N34"/>
    <mergeCell ref="M35:N35"/>
    <mergeCell ref="M36:N36"/>
    <mergeCell ref="M37:N37"/>
    <mergeCell ref="M38:N38"/>
    <mergeCell ref="M6:Q6"/>
    <mergeCell ref="R6:V6"/>
    <mergeCell ref="A1:V1"/>
    <mergeCell ref="B2:V2"/>
    <mergeCell ref="B3:G3"/>
    <mergeCell ref="B4:K5"/>
    <mergeCell ref="M4:V5"/>
    <mergeCell ref="B6:F6"/>
    <mergeCell ref="G6:K6"/>
    <mergeCell ref="E7:F7"/>
    <mergeCell ref="G7:H7"/>
    <mergeCell ref="J7:K7"/>
    <mergeCell ref="M7:N7"/>
    <mergeCell ref="P7:Q7"/>
    <mergeCell ref="R7:S7"/>
    <mergeCell ref="U7:V7"/>
    <mergeCell ref="R8:S8"/>
    <mergeCell ref="U8:V8"/>
    <mergeCell ref="U9:V9"/>
    <mergeCell ref="U10:V10"/>
    <mergeCell ref="U11:V11"/>
    <mergeCell ref="P8:Q8"/>
    <mergeCell ref="P9:Q9"/>
    <mergeCell ref="R9:S9"/>
    <mergeCell ref="P10:Q10"/>
    <mergeCell ref="R10:S10"/>
    <mergeCell ref="P11:Q11"/>
    <mergeCell ref="R11:S11"/>
    <mergeCell ref="B16:C16"/>
    <mergeCell ref="E16:F16"/>
    <mergeCell ref="G16:H16"/>
    <mergeCell ref="J16:K16"/>
    <mergeCell ref="M16:N16"/>
    <mergeCell ref="E13:F13"/>
    <mergeCell ref="E14:F14"/>
    <mergeCell ref="J14:K14"/>
    <mergeCell ref="M14:N14"/>
    <mergeCell ref="P14:Q14"/>
    <mergeCell ref="J15:K15"/>
    <mergeCell ref="M15:N15"/>
    <mergeCell ref="E22:F22"/>
    <mergeCell ref="E23:F23"/>
    <mergeCell ref="E24:F24"/>
    <mergeCell ref="B27:K28"/>
    <mergeCell ref="B29:K29"/>
    <mergeCell ref="B30:D30"/>
    <mergeCell ref="B31:C31"/>
    <mergeCell ref="B32:C32"/>
    <mergeCell ref="I32:J32"/>
    <mergeCell ref="B33:C33"/>
    <mergeCell ref="I33:J33"/>
    <mergeCell ref="B34:C34"/>
    <mergeCell ref="I34:J34"/>
    <mergeCell ref="I35:J35"/>
    <mergeCell ref="B11:C11"/>
    <mergeCell ref="B12:C12"/>
    <mergeCell ref="E12:F12"/>
    <mergeCell ref="G12:H12"/>
    <mergeCell ref="B13:C13"/>
    <mergeCell ref="G13:H13"/>
    <mergeCell ref="G14:H14"/>
    <mergeCell ref="B18:C18"/>
    <mergeCell ref="B19:C19"/>
    <mergeCell ref="B20:C20"/>
    <mergeCell ref="B21:C21"/>
    <mergeCell ref="B22:C22"/>
    <mergeCell ref="B23:C23"/>
    <mergeCell ref="B24:C24"/>
    <mergeCell ref="B14:C14"/>
    <mergeCell ref="B15:C15"/>
    <mergeCell ref="E15:F15"/>
    <mergeCell ref="G15:H15"/>
    <mergeCell ref="B17:C17"/>
    <mergeCell ref="G17:H17"/>
    <mergeCell ref="G18:H18"/>
    <mergeCell ref="E17:F17"/>
    <mergeCell ref="E18:F18"/>
    <mergeCell ref="E19:F19"/>
    <mergeCell ref="G19:H19"/>
    <mergeCell ref="E20:F20"/>
    <mergeCell ref="G20:K23"/>
    <mergeCell ref="E21:F21"/>
    <mergeCell ref="I30:K30"/>
    <mergeCell ref="I31:J31"/>
    <mergeCell ref="B35:C35"/>
    <mergeCell ref="B36:C36"/>
    <mergeCell ref="B37:C37"/>
    <mergeCell ref="B38:C38"/>
    <mergeCell ref="B39:C39"/>
    <mergeCell ref="B40:C40"/>
    <mergeCell ref="B41:C41"/>
    <mergeCell ref="I36:J36"/>
    <mergeCell ref="E37:F37"/>
    <mergeCell ref="I37:J37"/>
    <mergeCell ref="E38:F38"/>
    <mergeCell ref="E39:F39"/>
    <mergeCell ref="E40:F40"/>
    <mergeCell ref="E41:F41"/>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16.5"/>
    <col customWidth="1" min="2" max="2" width="21.88"/>
    <col customWidth="1" min="3" max="3" width="11.5"/>
    <col customWidth="1" min="4" max="4" width="8.0"/>
    <col customWidth="1" min="5" max="6" width="7.63"/>
    <col customWidth="1" min="7" max="7" width="5.88"/>
    <col customWidth="1" min="8" max="26" width="7.63"/>
  </cols>
  <sheetData>
    <row r="1" ht="23.25" customHeight="1">
      <c r="A1" s="89" t="s">
        <v>35</v>
      </c>
    </row>
    <row r="2" ht="15.0" customHeight="1">
      <c r="A2" s="90" t="s">
        <v>36</v>
      </c>
      <c r="B2" s="91" t="s">
        <v>37</v>
      </c>
      <c r="C2" s="65"/>
      <c r="D2" s="65"/>
      <c r="E2" s="65"/>
      <c r="F2" s="65"/>
      <c r="G2" s="60"/>
    </row>
    <row r="3" ht="15.0" customHeight="1">
      <c r="A3" s="92"/>
      <c r="B3" s="68"/>
      <c r="C3" s="69"/>
      <c r="D3" s="69"/>
      <c r="E3" s="69"/>
      <c r="F3" s="69"/>
      <c r="G3" s="70"/>
    </row>
    <row r="4" ht="15.0" customHeight="1">
      <c r="A4" s="93" t="s">
        <v>38</v>
      </c>
      <c r="B4" s="94">
        <v>72.95</v>
      </c>
      <c r="C4" s="95" t="s">
        <v>39</v>
      </c>
      <c r="D4" s="96"/>
      <c r="E4" s="96"/>
      <c r="F4" s="96"/>
      <c r="G4" s="48"/>
    </row>
    <row r="5" ht="15.0" customHeight="1">
      <c r="A5" s="97" t="s">
        <v>40</v>
      </c>
      <c r="B5" s="94">
        <v>47.95</v>
      </c>
      <c r="C5" s="98" t="s">
        <v>39</v>
      </c>
      <c r="D5" s="96"/>
      <c r="E5" s="96"/>
      <c r="F5" s="96"/>
      <c r="G5" s="48"/>
    </row>
    <row r="6" ht="15.0" customHeight="1">
      <c r="A6" s="93" t="s">
        <v>41</v>
      </c>
      <c r="B6" s="94">
        <v>54.95</v>
      </c>
      <c r="C6" s="95" t="s">
        <v>39</v>
      </c>
      <c r="D6" s="96"/>
      <c r="E6" s="96"/>
      <c r="F6" s="96"/>
      <c r="G6" s="48"/>
    </row>
    <row r="7" ht="15.0" customHeight="1">
      <c r="A7" s="93" t="s">
        <v>42</v>
      </c>
      <c r="B7" s="94">
        <v>47.95</v>
      </c>
      <c r="C7" s="99" t="s">
        <v>39</v>
      </c>
      <c r="D7" s="96"/>
      <c r="E7" s="96"/>
      <c r="F7" s="96"/>
      <c r="G7" s="48"/>
    </row>
    <row r="8" ht="15.0" customHeight="1">
      <c r="A8" s="97" t="s">
        <v>43</v>
      </c>
      <c r="B8" s="94">
        <v>53.95</v>
      </c>
      <c r="C8" s="98" t="s">
        <v>39</v>
      </c>
      <c r="D8" s="96"/>
      <c r="E8" s="96"/>
      <c r="F8" s="96"/>
      <c r="G8" s="48"/>
    </row>
    <row r="9" ht="15.0" customHeight="1">
      <c r="A9" s="97" t="s">
        <v>44</v>
      </c>
      <c r="B9" s="94">
        <v>46.25</v>
      </c>
      <c r="C9" s="98" t="s">
        <v>39</v>
      </c>
      <c r="D9" s="96"/>
      <c r="E9" s="96"/>
      <c r="F9" s="96"/>
      <c r="G9" s="48"/>
    </row>
    <row r="10" ht="15.0" customHeight="1">
      <c r="A10" s="97" t="s">
        <v>45</v>
      </c>
      <c r="B10" s="94">
        <v>53.95</v>
      </c>
      <c r="C10" s="98" t="s">
        <v>39</v>
      </c>
      <c r="D10" s="96"/>
      <c r="E10" s="96"/>
      <c r="F10" s="96"/>
      <c r="G10" s="48"/>
    </row>
    <row r="11" ht="15.0" customHeight="1">
      <c r="A11" s="97" t="s">
        <v>46</v>
      </c>
      <c r="B11" s="94">
        <v>34.95</v>
      </c>
      <c r="C11" s="98" t="s">
        <v>39</v>
      </c>
      <c r="D11" s="96"/>
      <c r="E11" s="96"/>
      <c r="F11" s="96"/>
      <c r="G11" s="48"/>
    </row>
    <row r="12" ht="15.0" customHeight="1">
      <c r="A12" s="97" t="s">
        <v>47</v>
      </c>
      <c r="B12" s="94">
        <v>41.95</v>
      </c>
      <c r="C12" s="98" t="s">
        <v>39</v>
      </c>
      <c r="D12" s="96"/>
      <c r="E12" s="96"/>
      <c r="F12" s="96"/>
      <c r="G12" s="48"/>
    </row>
    <row r="13" ht="15.0" customHeight="1">
      <c r="A13" s="97" t="s">
        <v>48</v>
      </c>
      <c r="B13" s="94">
        <v>44.95</v>
      </c>
      <c r="C13" s="98" t="s">
        <v>39</v>
      </c>
      <c r="D13" s="96"/>
      <c r="E13" s="96"/>
      <c r="F13" s="96"/>
      <c r="G13" s="48"/>
    </row>
    <row r="14" ht="15.75" customHeight="1">
      <c r="A14" s="36"/>
      <c r="B14" s="36"/>
      <c r="C14" s="100"/>
      <c r="D14" s="100"/>
      <c r="E14" s="36"/>
      <c r="F14" s="36"/>
      <c r="G14" s="36"/>
    </row>
    <row r="15" ht="42.75" customHeight="1">
      <c r="A15" s="101" t="s">
        <v>49</v>
      </c>
      <c r="B15" s="65"/>
      <c r="C15" s="65"/>
      <c r="D15" s="65"/>
      <c r="E15" s="65"/>
      <c r="F15" s="65"/>
      <c r="G15" s="60"/>
    </row>
    <row r="16" ht="15.0" hidden="1" customHeight="1">
      <c r="A16" s="68"/>
      <c r="B16" s="69"/>
      <c r="C16" s="69"/>
      <c r="D16" s="69"/>
      <c r="E16" s="69"/>
      <c r="F16" s="69"/>
      <c r="G16" s="70"/>
    </row>
    <row r="17" ht="15.75" customHeight="1">
      <c r="A17" s="102" t="s">
        <v>50</v>
      </c>
      <c r="B17" s="103">
        <v>64.95</v>
      </c>
      <c r="C17" s="104" t="s">
        <v>51</v>
      </c>
      <c r="D17" s="96"/>
      <c r="E17" s="96"/>
      <c r="F17" s="96"/>
      <c r="G17" s="48"/>
    </row>
    <row r="18" ht="15.0" customHeight="1">
      <c r="A18" s="97" t="s">
        <v>52</v>
      </c>
      <c r="B18" s="94">
        <v>38.95</v>
      </c>
      <c r="C18" s="105" t="s">
        <v>53</v>
      </c>
      <c r="D18" s="96"/>
      <c r="E18" s="96"/>
      <c r="F18" s="96"/>
      <c r="G18" s="48"/>
    </row>
    <row r="19" ht="15.0" customHeight="1">
      <c r="A19" s="97" t="s">
        <v>54</v>
      </c>
      <c r="B19" s="94">
        <v>50.75</v>
      </c>
      <c r="C19" s="105" t="s">
        <v>53</v>
      </c>
      <c r="D19" s="96"/>
      <c r="E19" s="96"/>
      <c r="F19" s="96"/>
      <c r="G19" s="48"/>
    </row>
    <row r="20" ht="15.0" customHeight="1">
      <c r="A20" s="97" t="s">
        <v>55</v>
      </c>
      <c r="B20" s="94">
        <v>49.95</v>
      </c>
      <c r="C20" s="105" t="s">
        <v>53</v>
      </c>
      <c r="D20" s="96"/>
      <c r="E20" s="96"/>
      <c r="F20" s="96"/>
      <c r="G20" s="48"/>
    </row>
    <row r="21" ht="15.0" customHeight="1">
      <c r="A21" s="97" t="s">
        <v>56</v>
      </c>
      <c r="B21" s="94">
        <v>39.95</v>
      </c>
      <c r="C21" s="105" t="s">
        <v>53</v>
      </c>
      <c r="D21" s="96"/>
      <c r="E21" s="96"/>
      <c r="F21" s="96"/>
      <c r="G21" s="48"/>
    </row>
    <row r="22" ht="15.0" customHeight="1">
      <c r="A22" s="97" t="s">
        <v>57</v>
      </c>
      <c r="B22" s="94">
        <v>44.95</v>
      </c>
      <c r="C22" s="105" t="s">
        <v>53</v>
      </c>
      <c r="D22" s="96"/>
      <c r="E22" s="96"/>
      <c r="F22" s="96"/>
      <c r="G22" s="48"/>
    </row>
    <row r="23" ht="15.0" customHeight="1">
      <c r="A23" s="97" t="s">
        <v>58</v>
      </c>
      <c r="B23" s="94">
        <v>44.95</v>
      </c>
      <c r="C23" s="105" t="s">
        <v>53</v>
      </c>
      <c r="D23" s="96"/>
      <c r="E23" s="96"/>
      <c r="F23" s="96"/>
      <c r="G23" s="48"/>
    </row>
    <row r="24" ht="15.0" customHeight="1">
      <c r="A24" s="97" t="s">
        <v>59</v>
      </c>
      <c r="B24" s="94">
        <v>40.95</v>
      </c>
      <c r="C24" s="105" t="s">
        <v>53</v>
      </c>
      <c r="D24" s="96"/>
      <c r="E24" s="96"/>
      <c r="F24" s="96"/>
      <c r="G24" s="48"/>
    </row>
    <row r="25" ht="15.0" customHeight="1">
      <c r="A25" s="97" t="s">
        <v>60</v>
      </c>
      <c r="B25" s="94">
        <v>38.95</v>
      </c>
      <c r="C25" s="105" t="s">
        <v>53</v>
      </c>
      <c r="D25" s="96"/>
      <c r="E25" s="96"/>
      <c r="F25" s="96"/>
      <c r="G25" s="48"/>
    </row>
    <row r="26" ht="15.75" customHeight="1">
      <c r="A26" s="36"/>
      <c r="B26" s="36"/>
      <c r="C26" s="100"/>
      <c r="D26" s="100"/>
      <c r="E26" s="36"/>
      <c r="F26" s="36"/>
      <c r="G26" s="36"/>
    </row>
    <row r="27" ht="15.75" customHeight="1">
      <c r="A27" s="90" t="s">
        <v>61</v>
      </c>
      <c r="B27" s="91" t="s">
        <v>62</v>
      </c>
      <c r="C27" s="65"/>
      <c r="D27" s="65"/>
      <c r="E27" s="65"/>
      <c r="F27" s="65"/>
      <c r="G27" s="60"/>
    </row>
    <row r="28" ht="15.75" customHeight="1">
      <c r="A28" s="92"/>
      <c r="B28" s="68"/>
      <c r="C28" s="69"/>
      <c r="D28" s="69"/>
      <c r="E28" s="69"/>
      <c r="F28" s="69"/>
      <c r="G28" s="70"/>
    </row>
    <row r="29" ht="15.0" customHeight="1">
      <c r="A29" s="106" t="s">
        <v>63</v>
      </c>
      <c r="B29" s="48"/>
      <c r="C29" s="107" t="s">
        <v>64</v>
      </c>
      <c r="D29" s="98" t="s">
        <v>65</v>
      </c>
      <c r="E29" s="96"/>
      <c r="F29" s="96"/>
      <c r="G29" s="48"/>
    </row>
    <row r="30" ht="15.0" customHeight="1">
      <c r="A30" s="106" t="s">
        <v>66</v>
      </c>
      <c r="B30" s="48"/>
      <c r="C30" s="108" t="s">
        <v>67</v>
      </c>
      <c r="D30" s="105" t="s">
        <v>65</v>
      </c>
      <c r="E30" s="96"/>
      <c r="F30" s="96"/>
      <c r="G30" s="48"/>
    </row>
    <row r="31" ht="15.0" customHeight="1">
      <c r="A31" s="106" t="s">
        <v>68</v>
      </c>
      <c r="B31" s="48"/>
      <c r="C31" s="108" t="s">
        <v>69</v>
      </c>
      <c r="D31" s="98" t="s">
        <v>70</v>
      </c>
      <c r="E31" s="96"/>
      <c r="F31" s="96"/>
      <c r="G31" s="48"/>
    </row>
    <row r="32" ht="15.0" customHeight="1">
      <c r="A32" s="106" t="s">
        <v>71</v>
      </c>
      <c r="B32" s="48"/>
      <c r="C32" s="108" t="s">
        <v>72</v>
      </c>
      <c r="D32" s="105" t="s">
        <v>70</v>
      </c>
      <c r="E32" s="96"/>
      <c r="F32" s="96"/>
      <c r="G32" s="48"/>
    </row>
    <row r="33" ht="15.0" customHeight="1">
      <c r="A33" s="106" t="s">
        <v>73</v>
      </c>
      <c r="B33" s="48"/>
      <c r="C33" s="107" t="s">
        <v>69</v>
      </c>
      <c r="D33" s="105" t="s">
        <v>65</v>
      </c>
      <c r="E33" s="96"/>
      <c r="F33" s="96"/>
      <c r="G33" s="48"/>
    </row>
    <row r="34" ht="15.0" customHeight="1">
      <c r="A34" s="106" t="s">
        <v>74</v>
      </c>
      <c r="B34" s="48"/>
      <c r="C34" s="108" t="s">
        <v>75</v>
      </c>
      <c r="D34" s="98" t="s">
        <v>65</v>
      </c>
      <c r="E34" s="96"/>
      <c r="F34" s="96"/>
      <c r="G34" s="48"/>
    </row>
    <row r="35" ht="15.0" customHeight="1">
      <c r="A35" s="106" t="s">
        <v>76</v>
      </c>
      <c r="B35" s="48"/>
      <c r="C35" s="108" t="s">
        <v>77</v>
      </c>
      <c r="D35" s="98" t="s">
        <v>70</v>
      </c>
      <c r="E35" s="96"/>
      <c r="F35" s="96"/>
      <c r="G35" s="48"/>
    </row>
    <row r="36" ht="15.0" customHeight="1">
      <c r="A36" s="106" t="s">
        <v>78</v>
      </c>
      <c r="B36" s="48"/>
      <c r="C36" s="107" t="s">
        <v>75</v>
      </c>
      <c r="D36" s="98" t="s">
        <v>79</v>
      </c>
      <c r="E36" s="96"/>
      <c r="F36" s="96"/>
      <c r="G36" s="48"/>
    </row>
    <row r="37" ht="15.0" customHeight="1">
      <c r="A37" s="109" t="s">
        <v>80</v>
      </c>
      <c r="B37" s="48"/>
      <c r="C37" s="107" t="s">
        <v>81</v>
      </c>
      <c r="D37" s="98" t="s">
        <v>82</v>
      </c>
      <c r="E37" s="96"/>
      <c r="F37" s="96"/>
      <c r="G37" s="48"/>
    </row>
    <row r="38" ht="15.0" customHeight="1">
      <c r="A38" s="109" t="s">
        <v>83</v>
      </c>
      <c r="B38" s="48"/>
      <c r="C38" s="108" t="s">
        <v>84</v>
      </c>
      <c r="D38" s="95" t="s">
        <v>85</v>
      </c>
      <c r="E38" s="96"/>
      <c r="F38" s="96"/>
      <c r="G38" s="48"/>
    </row>
    <row r="39" ht="15.0" customHeight="1">
      <c r="A39" s="106" t="s">
        <v>86</v>
      </c>
      <c r="B39" s="48"/>
      <c r="C39" s="108" t="s">
        <v>87</v>
      </c>
      <c r="D39" s="95" t="s">
        <v>88</v>
      </c>
      <c r="E39" s="96"/>
      <c r="F39" s="96"/>
      <c r="G39" s="48"/>
    </row>
    <row r="40" ht="15.75" customHeight="1">
      <c r="C40" s="110"/>
      <c r="D40" s="110"/>
    </row>
    <row r="41" ht="15.75" customHeight="1">
      <c r="C41" s="110"/>
      <c r="D41" s="110"/>
    </row>
    <row r="42" ht="15.75" customHeight="1">
      <c r="C42" s="110"/>
      <c r="D42" s="110"/>
    </row>
    <row r="43" ht="15.75" customHeight="1">
      <c r="C43" s="110"/>
      <c r="D43" s="110"/>
    </row>
    <row r="44" ht="15.75" customHeight="1">
      <c r="C44" s="110"/>
      <c r="D44" s="110"/>
    </row>
    <row r="45" ht="15.75" customHeight="1">
      <c r="C45" s="110"/>
      <c r="D45" s="110"/>
    </row>
    <row r="46" ht="15.75" customHeight="1">
      <c r="C46" s="110"/>
      <c r="D46" s="110"/>
    </row>
    <row r="47" ht="15.75" customHeight="1">
      <c r="C47" s="110"/>
      <c r="D47" s="110"/>
    </row>
    <row r="48" ht="15.75" customHeight="1">
      <c r="C48" s="110"/>
      <c r="D48" s="110"/>
    </row>
    <row r="49" ht="15.75" customHeight="1">
      <c r="C49" s="110"/>
      <c r="D49" s="110"/>
    </row>
    <row r="50" ht="15.75" customHeight="1">
      <c r="C50" s="110"/>
      <c r="D50" s="110"/>
    </row>
    <row r="51" ht="15.75" customHeight="1">
      <c r="C51" s="110"/>
      <c r="D51" s="110"/>
    </row>
    <row r="52" ht="15.75" customHeight="1">
      <c r="C52" s="110"/>
      <c r="D52" s="110"/>
    </row>
    <row r="53" ht="15.75" customHeight="1">
      <c r="C53" s="110"/>
      <c r="D53" s="110"/>
    </row>
    <row r="54" ht="15.75" customHeight="1">
      <c r="C54" s="110"/>
      <c r="D54" s="110"/>
    </row>
    <row r="55" ht="15.75" customHeight="1">
      <c r="C55" s="110"/>
      <c r="D55" s="110"/>
    </row>
    <row r="56" ht="15.75" customHeight="1">
      <c r="C56" s="110"/>
      <c r="D56" s="110"/>
    </row>
    <row r="57" ht="15.75" customHeight="1">
      <c r="C57" s="110"/>
      <c r="D57" s="110"/>
    </row>
    <row r="58" ht="15.75" customHeight="1">
      <c r="C58" s="110"/>
      <c r="D58" s="110"/>
    </row>
    <row r="59" ht="15.75" customHeight="1">
      <c r="C59" s="110"/>
      <c r="D59" s="110"/>
    </row>
    <row r="60" ht="15.75" customHeight="1">
      <c r="C60" s="110"/>
      <c r="D60" s="110"/>
    </row>
    <row r="61" ht="15.75" customHeight="1">
      <c r="C61" s="110"/>
      <c r="D61" s="110"/>
    </row>
    <row r="62" ht="15.75" customHeight="1">
      <c r="C62" s="110"/>
      <c r="D62" s="110"/>
    </row>
    <row r="63" ht="15.75" customHeight="1">
      <c r="C63" s="110"/>
      <c r="D63" s="110"/>
    </row>
    <row r="64" ht="15.75" customHeight="1">
      <c r="C64" s="110"/>
      <c r="D64" s="110"/>
    </row>
    <row r="65" ht="15.75" customHeight="1">
      <c r="C65" s="110"/>
      <c r="D65" s="110"/>
    </row>
    <row r="66" ht="15.75" customHeight="1">
      <c r="C66" s="110"/>
      <c r="D66" s="110"/>
    </row>
    <row r="67" ht="15.75" customHeight="1">
      <c r="C67" s="110"/>
      <c r="D67" s="110"/>
    </row>
    <row r="68" ht="15.75" customHeight="1">
      <c r="C68" s="110"/>
      <c r="D68" s="110"/>
    </row>
    <row r="69" ht="15.75" customHeight="1">
      <c r="C69" s="110"/>
      <c r="D69" s="110"/>
    </row>
    <row r="70" ht="15.75" customHeight="1">
      <c r="C70" s="110"/>
      <c r="D70" s="110"/>
    </row>
    <row r="71" ht="15.75" customHeight="1">
      <c r="C71" s="110"/>
      <c r="D71" s="110"/>
    </row>
    <row r="72" ht="15.75" customHeight="1">
      <c r="C72" s="110"/>
      <c r="D72" s="110"/>
    </row>
    <row r="73" ht="15.75" customHeight="1">
      <c r="C73" s="110"/>
      <c r="D73" s="110"/>
    </row>
    <row r="74" ht="15.75" customHeight="1">
      <c r="C74" s="110"/>
      <c r="D74" s="110"/>
    </row>
    <row r="75" ht="15.75" customHeight="1">
      <c r="C75" s="110"/>
      <c r="D75" s="110"/>
    </row>
    <row r="76" ht="15.75" customHeight="1">
      <c r="C76" s="110"/>
      <c r="D76" s="110"/>
    </row>
    <row r="77" ht="15.75" customHeight="1">
      <c r="C77" s="110"/>
      <c r="D77" s="110"/>
    </row>
    <row r="78" ht="15.75" customHeight="1">
      <c r="C78" s="110"/>
      <c r="D78" s="110"/>
    </row>
    <row r="79" ht="15.75" customHeight="1">
      <c r="C79" s="110"/>
      <c r="D79" s="110"/>
    </row>
    <row r="80" ht="15.75" customHeight="1">
      <c r="C80" s="110"/>
      <c r="D80" s="110"/>
    </row>
    <row r="81" ht="15.75" customHeight="1">
      <c r="C81" s="110"/>
      <c r="D81" s="110"/>
    </row>
    <row r="82" ht="15.75" customHeight="1">
      <c r="C82" s="110"/>
      <c r="D82" s="110"/>
    </row>
    <row r="83" ht="15.75" customHeight="1">
      <c r="C83" s="110"/>
      <c r="D83" s="110"/>
    </row>
    <row r="84" ht="15.75" customHeight="1">
      <c r="C84" s="110"/>
      <c r="D84" s="110"/>
    </row>
    <row r="85" ht="15.75" customHeight="1">
      <c r="C85" s="110"/>
      <c r="D85" s="110"/>
    </row>
    <row r="86" ht="15.75" customHeight="1">
      <c r="C86" s="110"/>
      <c r="D86" s="110"/>
    </row>
    <row r="87" ht="15.75" customHeight="1">
      <c r="C87" s="110"/>
      <c r="D87" s="110"/>
    </row>
    <row r="88" ht="15.75" customHeight="1">
      <c r="C88" s="110"/>
      <c r="D88" s="110"/>
    </row>
    <row r="89" ht="15.75" customHeight="1">
      <c r="C89" s="110"/>
      <c r="D89" s="110"/>
    </row>
    <row r="90" ht="15.75" customHeight="1">
      <c r="C90" s="110"/>
      <c r="D90" s="110"/>
    </row>
    <row r="91" ht="15.75" customHeight="1">
      <c r="C91" s="110"/>
      <c r="D91" s="110"/>
    </row>
    <row r="92" ht="15.75" customHeight="1">
      <c r="C92" s="110"/>
      <c r="D92" s="110"/>
    </row>
    <row r="93" ht="15.75" customHeight="1">
      <c r="C93" s="110"/>
      <c r="D93" s="110"/>
    </row>
    <row r="94" ht="15.75" customHeight="1">
      <c r="C94" s="110"/>
      <c r="D94" s="110"/>
    </row>
    <row r="95" ht="15.75" customHeight="1">
      <c r="C95" s="110"/>
      <c r="D95" s="110"/>
    </row>
    <row r="96" ht="15.75" customHeight="1">
      <c r="C96" s="110"/>
      <c r="D96" s="110"/>
    </row>
    <row r="97" ht="15.75" customHeight="1">
      <c r="C97" s="110"/>
      <c r="D97" s="110"/>
    </row>
    <row r="98" ht="15.75" customHeight="1">
      <c r="C98" s="110"/>
      <c r="D98" s="110"/>
    </row>
    <row r="99" ht="15.75" customHeight="1">
      <c r="C99" s="110"/>
      <c r="D99" s="110"/>
    </row>
    <row r="100" ht="15.75" customHeight="1">
      <c r="C100" s="110"/>
      <c r="D100" s="110"/>
    </row>
    <row r="101" ht="15.75" customHeight="1">
      <c r="C101" s="110"/>
      <c r="D101" s="110"/>
    </row>
    <row r="102" ht="15.75" customHeight="1">
      <c r="C102" s="110"/>
      <c r="D102" s="110"/>
    </row>
    <row r="103" ht="15.75" customHeight="1">
      <c r="C103" s="110"/>
      <c r="D103" s="110"/>
    </row>
    <row r="104" ht="15.75" customHeight="1">
      <c r="C104" s="110"/>
      <c r="D104" s="110"/>
    </row>
    <row r="105" ht="15.75" customHeight="1">
      <c r="C105" s="110"/>
      <c r="D105" s="110"/>
    </row>
    <row r="106" ht="15.75" customHeight="1">
      <c r="C106" s="110"/>
      <c r="D106" s="110"/>
    </row>
    <row r="107" ht="15.75" customHeight="1">
      <c r="C107" s="110"/>
      <c r="D107" s="110"/>
    </row>
    <row r="108" ht="15.75" customHeight="1">
      <c r="C108" s="110"/>
      <c r="D108" s="110"/>
    </row>
    <row r="109" ht="15.75" customHeight="1">
      <c r="C109" s="110"/>
      <c r="D109" s="110"/>
    </row>
    <row r="110" ht="15.75" customHeight="1">
      <c r="C110" s="110"/>
      <c r="D110" s="110"/>
    </row>
    <row r="111" ht="15.75" customHeight="1">
      <c r="C111" s="110"/>
      <c r="D111" s="110"/>
    </row>
    <row r="112" ht="15.75" customHeight="1">
      <c r="C112" s="110"/>
      <c r="D112" s="110"/>
    </row>
    <row r="113" ht="15.75" customHeight="1">
      <c r="C113" s="110"/>
      <c r="D113" s="110"/>
    </row>
    <row r="114" ht="15.75" customHeight="1">
      <c r="C114" s="110"/>
      <c r="D114" s="110"/>
    </row>
    <row r="115" ht="15.75" customHeight="1">
      <c r="C115" s="110"/>
      <c r="D115" s="110"/>
    </row>
    <row r="116" ht="15.75" customHeight="1">
      <c r="C116" s="110"/>
      <c r="D116" s="110"/>
    </row>
    <row r="117" ht="15.75" customHeight="1">
      <c r="C117" s="110"/>
      <c r="D117" s="110"/>
    </row>
    <row r="118" ht="15.75" customHeight="1">
      <c r="C118" s="110"/>
      <c r="D118" s="110"/>
    </row>
    <row r="119" ht="15.75" customHeight="1">
      <c r="C119" s="110"/>
      <c r="D119" s="110"/>
    </row>
    <row r="120" ht="15.75" customHeight="1">
      <c r="C120" s="110"/>
      <c r="D120" s="110"/>
    </row>
    <row r="121" ht="15.75" customHeight="1">
      <c r="C121" s="110"/>
      <c r="D121" s="110"/>
    </row>
    <row r="122" ht="15.75" customHeight="1">
      <c r="C122" s="110"/>
      <c r="D122" s="110"/>
    </row>
    <row r="123" ht="15.75" customHeight="1">
      <c r="C123" s="110"/>
      <c r="D123" s="110"/>
    </row>
    <row r="124" ht="15.75" customHeight="1">
      <c r="C124" s="110"/>
      <c r="D124" s="110"/>
    </row>
    <row r="125" ht="15.75" customHeight="1">
      <c r="C125" s="110"/>
      <c r="D125" s="110"/>
    </row>
    <row r="126" ht="15.75" customHeight="1">
      <c r="C126" s="110"/>
      <c r="D126" s="110"/>
    </row>
    <row r="127" ht="15.75" customHeight="1">
      <c r="C127" s="110"/>
      <c r="D127" s="110"/>
    </row>
    <row r="128" ht="15.75" customHeight="1">
      <c r="C128" s="110"/>
      <c r="D128" s="110"/>
    </row>
    <row r="129" ht="15.75" customHeight="1">
      <c r="C129" s="110"/>
      <c r="D129" s="110"/>
    </row>
    <row r="130" ht="15.75" customHeight="1">
      <c r="C130" s="110"/>
      <c r="D130" s="110"/>
    </row>
    <row r="131" ht="15.75" customHeight="1">
      <c r="C131" s="110"/>
      <c r="D131" s="110"/>
    </row>
    <row r="132" ht="15.75" customHeight="1">
      <c r="C132" s="110"/>
      <c r="D132" s="110"/>
    </row>
    <row r="133" ht="15.75" customHeight="1">
      <c r="C133" s="110"/>
      <c r="D133" s="110"/>
    </row>
    <row r="134" ht="15.75" customHeight="1">
      <c r="C134" s="110"/>
      <c r="D134" s="110"/>
    </row>
    <row r="135" ht="15.75" customHeight="1">
      <c r="C135" s="110"/>
      <c r="D135" s="110"/>
    </row>
    <row r="136" ht="15.75" customHeight="1">
      <c r="C136" s="110"/>
      <c r="D136" s="110"/>
    </row>
    <row r="137" ht="15.75" customHeight="1">
      <c r="C137" s="110"/>
      <c r="D137" s="110"/>
    </row>
    <row r="138" ht="15.75" customHeight="1">
      <c r="C138" s="110"/>
      <c r="D138" s="110"/>
    </row>
    <row r="139" ht="15.75" customHeight="1">
      <c r="C139" s="110"/>
      <c r="D139" s="110"/>
    </row>
    <row r="140" ht="15.75" customHeight="1">
      <c r="C140" s="110"/>
      <c r="D140" s="110"/>
    </row>
    <row r="141" ht="15.75" customHeight="1">
      <c r="C141" s="110"/>
      <c r="D141" s="110"/>
    </row>
    <row r="142" ht="15.75" customHeight="1">
      <c r="C142" s="110"/>
      <c r="D142" s="110"/>
    </row>
    <row r="143" ht="15.75" customHeight="1">
      <c r="C143" s="110"/>
      <c r="D143" s="110"/>
    </row>
    <row r="144" ht="15.75" customHeight="1">
      <c r="C144" s="110"/>
      <c r="D144" s="110"/>
    </row>
    <row r="145" ht="15.75" customHeight="1">
      <c r="C145" s="110"/>
      <c r="D145" s="110"/>
    </row>
    <row r="146" ht="15.75" customHeight="1">
      <c r="C146" s="110"/>
      <c r="D146" s="110"/>
    </row>
    <row r="147" ht="15.75" customHeight="1">
      <c r="C147" s="110"/>
      <c r="D147" s="110"/>
    </row>
    <row r="148" ht="15.75" customHeight="1">
      <c r="C148" s="110"/>
      <c r="D148" s="110"/>
    </row>
    <row r="149" ht="15.75" customHeight="1">
      <c r="C149" s="110"/>
      <c r="D149" s="110"/>
    </row>
    <row r="150" ht="15.75" customHeight="1">
      <c r="C150" s="110"/>
      <c r="D150" s="110"/>
    </row>
    <row r="151" ht="15.75" customHeight="1">
      <c r="C151" s="110"/>
      <c r="D151" s="110"/>
    </row>
    <row r="152" ht="15.75" customHeight="1">
      <c r="C152" s="110"/>
      <c r="D152" s="110"/>
    </row>
    <row r="153" ht="15.75" customHeight="1">
      <c r="C153" s="110"/>
      <c r="D153" s="110"/>
    </row>
    <row r="154" ht="15.75" customHeight="1">
      <c r="C154" s="110"/>
      <c r="D154" s="110"/>
    </row>
    <row r="155" ht="15.75" customHeight="1">
      <c r="C155" s="110"/>
      <c r="D155" s="110"/>
    </row>
    <row r="156" ht="15.75" customHeight="1">
      <c r="C156" s="110"/>
      <c r="D156" s="110"/>
    </row>
    <row r="157" ht="15.75" customHeight="1">
      <c r="C157" s="110"/>
      <c r="D157" s="110"/>
    </row>
    <row r="158" ht="15.75" customHeight="1">
      <c r="C158" s="110"/>
      <c r="D158" s="110"/>
    </row>
    <row r="159" ht="15.75" customHeight="1">
      <c r="C159" s="110"/>
      <c r="D159" s="110"/>
    </row>
    <row r="160" ht="15.75" customHeight="1">
      <c r="C160" s="110"/>
      <c r="D160" s="110"/>
    </row>
    <row r="161" ht="15.75" customHeight="1">
      <c r="C161" s="110"/>
      <c r="D161" s="110"/>
    </row>
    <row r="162" ht="15.75" customHeight="1">
      <c r="C162" s="110"/>
      <c r="D162" s="110"/>
    </row>
    <row r="163" ht="15.75" customHeight="1">
      <c r="C163" s="110"/>
      <c r="D163" s="110"/>
    </row>
    <row r="164" ht="15.75" customHeight="1">
      <c r="C164" s="110"/>
      <c r="D164" s="110"/>
    </row>
    <row r="165" ht="15.75" customHeight="1">
      <c r="C165" s="110"/>
      <c r="D165" s="110"/>
    </row>
    <row r="166" ht="15.75" customHeight="1">
      <c r="C166" s="110"/>
      <c r="D166" s="110"/>
    </row>
    <row r="167" ht="15.75" customHeight="1">
      <c r="C167" s="110"/>
      <c r="D167" s="110"/>
    </row>
    <row r="168" ht="15.75" customHeight="1">
      <c r="C168" s="110"/>
      <c r="D168" s="110"/>
    </row>
    <row r="169" ht="15.75" customHeight="1">
      <c r="C169" s="110"/>
      <c r="D169" s="110"/>
    </row>
    <row r="170" ht="15.75" customHeight="1">
      <c r="C170" s="110"/>
      <c r="D170" s="110"/>
    </row>
    <row r="171" ht="15.75" customHeight="1">
      <c r="C171" s="110"/>
      <c r="D171" s="110"/>
    </row>
    <row r="172" ht="15.75" customHeight="1">
      <c r="C172" s="110"/>
      <c r="D172" s="110"/>
    </row>
    <row r="173" ht="15.75" customHeight="1">
      <c r="C173" s="110"/>
      <c r="D173" s="110"/>
    </row>
    <row r="174" ht="15.75" customHeight="1">
      <c r="C174" s="110"/>
      <c r="D174" s="110"/>
    </row>
    <row r="175" ht="15.75" customHeight="1">
      <c r="C175" s="110"/>
      <c r="D175" s="110"/>
    </row>
    <row r="176" ht="15.75" customHeight="1">
      <c r="C176" s="110"/>
      <c r="D176" s="110"/>
    </row>
    <row r="177" ht="15.75" customHeight="1">
      <c r="C177" s="110"/>
      <c r="D177" s="110"/>
    </row>
    <row r="178" ht="15.75" customHeight="1">
      <c r="C178" s="110"/>
      <c r="D178" s="110"/>
    </row>
    <row r="179" ht="15.75" customHeight="1">
      <c r="C179" s="110"/>
      <c r="D179" s="110"/>
    </row>
    <row r="180" ht="15.75" customHeight="1">
      <c r="C180" s="110"/>
      <c r="D180" s="110"/>
    </row>
    <row r="181" ht="15.75" customHeight="1">
      <c r="C181" s="110"/>
      <c r="D181" s="110"/>
    </row>
    <row r="182" ht="15.75" customHeight="1">
      <c r="C182" s="110"/>
      <c r="D182" s="110"/>
    </row>
    <row r="183" ht="15.75" customHeight="1">
      <c r="C183" s="110"/>
      <c r="D183" s="110"/>
    </row>
    <row r="184" ht="15.75" customHeight="1">
      <c r="C184" s="110"/>
      <c r="D184" s="110"/>
    </row>
    <row r="185" ht="15.75" customHeight="1">
      <c r="C185" s="110"/>
      <c r="D185" s="110"/>
    </row>
    <row r="186" ht="15.75" customHeight="1">
      <c r="C186" s="110"/>
      <c r="D186" s="110"/>
    </row>
    <row r="187" ht="15.75" customHeight="1">
      <c r="C187" s="110"/>
      <c r="D187" s="110"/>
    </row>
    <row r="188" ht="15.75" customHeight="1">
      <c r="C188" s="110"/>
      <c r="D188" s="110"/>
    </row>
    <row r="189" ht="15.75" customHeight="1">
      <c r="C189" s="110"/>
      <c r="D189" s="110"/>
    </row>
    <row r="190" ht="15.75" customHeight="1">
      <c r="C190" s="110"/>
      <c r="D190" s="110"/>
    </row>
    <row r="191" ht="15.75" customHeight="1">
      <c r="C191" s="110"/>
      <c r="D191" s="110"/>
    </row>
    <row r="192" ht="15.75" customHeight="1">
      <c r="C192" s="110"/>
      <c r="D192" s="110"/>
    </row>
    <row r="193" ht="15.75" customHeight="1">
      <c r="C193" s="110"/>
      <c r="D193" s="110"/>
    </row>
    <row r="194" ht="15.75" customHeight="1">
      <c r="C194" s="110"/>
      <c r="D194" s="110"/>
    </row>
    <row r="195" ht="15.75" customHeight="1">
      <c r="C195" s="110"/>
      <c r="D195" s="110"/>
    </row>
    <row r="196" ht="15.75" customHeight="1">
      <c r="C196" s="110"/>
      <c r="D196" s="110"/>
    </row>
    <row r="197" ht="15.75" customHeight="1">
      <c r="C197" s="110"/>
      <c r="D197" s="110"/>
    </row>
    <row r="198" ht="15.75" customHeight="1">
      <c r="C198" s="110"/>
      <c r="D198" s="110"/>
    </row>
    <row r="199" ht="15.75" customHeight="1">
      <c r="C199" s="110"/>
      <c r="D199" s="110"/>
    </row>
    <row r="200" ht="15.75" customHeight="1">
      <c r="C200" s="110"/>
      <c r="D200" s="110"/>
    </row>
    <row r="201" ht="15.75" customHeight="1">
      <c r="C201" s="110"/>
      <c r="D201" s="110"/>
    </row>
    <row r="202" ht="15.75" customHeight="1">
      <c r="C202" s="110"/>
      <c r="D202" s="110"/>
    </row>
    <row r="203" ht="15.75" customHeight="1">
      <c r="C203" s="110"/>
      <c r="D203" s="110"/>
    </row>
    <row r="204" ht="15.75" customHeight="1">
      <c r="C204" s="110"/>
      <c r="D204" s="110"/>
    </row>
    <row r="205" ht="15.75" customHeight="1">
      <c r="C205" s="110"/>
      <c r="D205" s="110"/>
    </row>
    <row r="206" ht="15.75" customHeight="1">
      <c r="C206" s="110"/>
      <c r="D206" s="110"/>
    </row>
    <row r="207" ht="15.75" customHeight="1">
      <c r="C207" s="110"/>
      <c r="D207" s="110"/>
    </row>
    <row r="208" ht="15.75" customHeight="1">
      <c r="C208" s="110"/>
      <c r="D208" s="110"/>
    </row>
    <row r="209" ht="15.75" customHeight="1">
      <c r="C209" s="110"/>
      <c r="D209" s="110"/>
    </row>
    <row r="210" ht="15.75" customHeight="1">
      <c r="C210" s="110"/>
      <c r="D210" s="110"/>
    </row>
    <row r="211" ht="15.75" customHeight="1">
      <c r="C211" s="110"/>
      <c r="D211" s="110"/>
    </row>
    <row r="212" ht="15.75" customHeight="1">
      <c r="C212" s="110"/>
      <c r="D212" s="110"/>
    </row>
    <row r="213" ht="15.75" customHeight="1">
      <c r="C213" s="110"/>
      <c r="D213" s="110"/>
    </row>
    <row r="214" ht="15.75" customHeight="1">
      <c r="C214" s="110"/>
      <c r="D214" s="110"/>
    </row>
    <row r="215" ht="15.75" customHeight="1">
      <c r="C215" s="110"/>
      <c r="D215" s="110"/>
    </row>
    <row r="216" ht="15.75" customHeight="1">
      <c r="C216" s="110"/>
      <c r="D216" s="110"/>
    </row>
    <row r="217" ht="15.75" customHeight="1">
      <c r="C217" s="110"/>
      <c r="D217" s="110"/>
    </row>
    <row r="218" ht="15.75" customHeight="1">
      <c r="C218" s="110"/>
      <c r="D218" s="110"/>
    </row>
    <row r="219" ht="15.75" customHeight="1">
      <c r="C219" s="110"/>
      <c r="D219" s="110"/>
    </row>
    <row r="220" ht="15.75" customHeight="1">
      <c r="C220" s="110"/>
      <c r="D220" s="110"/>
    </row>
    <row r="221" ht="15.75" customHeight="1">
      <c r="C221" s="110"/>
      <c r="D221" s="110"/>
    </row>
    <row r="222" ht="15.75" customHeight="1">
      <c r="C222" s="110"/>
      <c r="D222" s="110"/>
    </row>
    <row r="223" ht="15.75" customHeight="1">
      <c r="C223" s="110"/>
      <c r="D223" s="110"/>
    </row>
    <row r="224" ht="15.75" customHeight="1">
      <c r="C224" s="110"/>
      <c r="D224" s="110"/>
    </row>
    <row r="225" ht="15.75" customHeight="1">
      <c r="C225" s="110"/>
      <c r="D225" s="110"/>
    </row>
    <row r="226" ht="15.75" customHeight="1">
      <c r="C226" s="110"/>
      <c r="D226" s="110"/>
    </row>
    <row r="227" ht="15.75" customHeight="1">
      <c r="C227" s="110"/>
      <c r="D227" s="110"/>
    </row>
    <row r="228" ht="15.75" customHeight="1">
      <c r="C228" s="110"/>
      <c r="D228" s="110"/>
    </row>
    <row r="229" ht="15.75" customHeight="1">
      <c r="C229" s="110"/>
      <c r="D229" s="110"/>
    </row>
    <row r="230" ht="15.75" customHeight="1">
      <c r="C230" s="110"/>
      <c r="D230" s="110"/>
    </row>
    <row r="231" ht="15.75" customHeight="1">
      <c r="C231" s="110"/>
      <c r="D231" s="110"/>
    </row>
    <row r="232" ht="15.75" customHeight="1">
      <c r="C232" s="110"/>
      <c r="D232" s="110"/>
    </row>
    <row r="233" ht="15.75" customHeight="1">
      <c r="C233" s="110"/>
      <c r="D233" s="110"/>
    </row>
    <row r="234" ht="15.75" customHeight="1">
      <c r="C234" s="110"/>
      <c r="D234" s="110"/>
    </row>
    <row r="235" ht="15.75" customHeight="1">
      <c r="C235" s="110"/>
      <c r="D235" s="110"/>
    </row>
    <row r="236" ht="15.75" customHeight="1">
      <c r="C236" s="110"/>
      <c r="D236" s="110"/>
    </row>
    <row r="237" ht="15.75" customHeight="1">
      <c r="C237" s="110"/>
      <c r="D237" s="110"/>
    </row>
    <row r="238" ht="15.75" customHeight="1">
      <c r="C238" s="110"/>
      <c r="D238" s="110"/>
    </row>
    <row r="239" ht="15.75" customHeight="1">
      <c r="C239" s="110"/>
      <c r="D239" s="110"/>
    </row>
    <row r="240" ht="15.75" customHeight="1">
      <c r="C240" s="110"/>
      <c r="D240" s="110"/>
    </row>
    <row r="241" ht="15.75" customHeight="1">
      <c r="C241" s="110"/>
      <c r="D241" s="110"/>
    </row>
    <row r="242" ht="15.75" customHeight="1">
      <c r="C242" s="110"/>
      <c r="D242" s="110"/>
    </row>
    <row r="243" ht="15.75" customHeight="1">
      <c r="C243" s="110"/>
      <c r="D243" s="110"/>
    </row>
    <row r="244" ht="15.75" customHeight="1">
      <c r="C244" s="110"/>
      <c r="D244" s="110"/>
    </row>
    <row r="245" ht="15.75" customHeight="1">
      <c r="C245" s="110"/>
      <c r="D245" s="110"/>
    </row>
    <row r="246" ht="15.75" customHeight="1">
      <c r="C246" s="110"/>
      <c r="D246" s="110"/>
    </row>
    <row r="247" ht="15.75" customHeight="1">
      <c r="C247" s="110"/>
      <c r="D247" s="110"/>
    </row>
    <row r="248" ht="15.75" customHeight="1">
      <c r="C248" s="110"/>
      <c r="D248" s="110"/>
    </row>
    <row r="249" ht="15.75" customHeight="1">
      <c r="C249" s="110"/>
      <c r="D249" s="110"/>
    </row>
    <row r="250" ht="15.75" customHeight="1">
      <c r="C250" s="110"/>
      <c r="D250" s="110"/>
    </row>
    <row r="251" ht="15.75" customHeight="1">
      <c r="C251" s="110"/>
      <c r="D251" s="110"/>
    </row>
    <row r="252" ht="15.75" customHeight="1">
      <c r="C252" s="110"/>
      <c r="D252" s="110"/>
    </row>
    <row r="253" ht="15.75" customHeight="1">
      <c r="C253" s="110"/>
      <c r="D253" s="110"/>
    </row>
    <row r="254" ht="15.75" customHeight="1">
      <c r="C254" s="110"/>
      <c r="D254" s="110"/>
    </row>
    <row r="255" ht="15.75" customHeight="1">
      <c r="C255" s="110"/>
      <c r="D255" s="110"/>
    </row>
    <row r="256" ht="15.75" customHeight="1">
      <c r="C256" s="110"/>
      <c r="D256" s="110"/>
    </row>
    <row r="257" ht="15.75" customHeight="1">
      <c r="C257" s="110"/>
      <c r="D257" s="110"/>
    </row>
    <row r="258" ht="15.75" customHeight="1">
      <c r="C258" s="110"/>
      <c r="D258" s="110"/>
    </row>
    <row r="259" ht="15.75" customHeight="1">
      <c r="C259" s="110"/>
      <c r="D259" s="110"/>
    </row>
    <row r="260" ht="15.75" customHeight="1">
      <c r="C260" s="110"/>
      <c r="D260" s="110"/>
    </row>
    <row r="261" ht="15.75" customHeight="1">
      <c r="C261" s="110"/>
      <c r="D261" s="110"/>
    </row>
    <row r="262" ht="15.75" customHeight="1">
      <c r="C262" s="110"/>
      <c r="D262" s="110"/>
    </row>
    <row r="263" ht="15.75" customHeight="1">
      <c r="C263" s="110"/>
      <c r="D263" s="110"/>
    </row>
    <row r="264" ht="15.75" customHeight="1">
      <c r="C264" s="110"/>
      <c r="D264" s="110"/>
    </row>
    <row r="265" ht="15.75" customHeight="1">
      <c r="C265" s="110"/>
      <c r="D265" s="110"/>
    </row>
    <row r="266" ht="15.75" customHeight="1">
      <c r="C266" s="110"/>
      <c r="D266" s="110"/>
    </row>
    <row r="267" ht="15.75" customHeight="1">
      <c r="C267" s="110"/>
      <c r="D267" s="110"/>
    </row>
    <row r="268" ht="15.75" customHeight="1">
      <c r="C268" s="110"/>
      <c r="D268" s="110"/>
    </row>
    <row r="269" ht="15.75" customHeight="1">
      <c r="C269" s="110"/>
      <c r="D269" s="110"/>
    </row>
    <row r="270" ht="15.75" customHeight="1">
      <c r="C270" s="110"/>
      <c r="D270" s="110"/>
    </row>
    <row r="271" ht="15.75" customHeight="1">
      <c r="C271" s="110"/>
      <c r="D271" s="110"/>
    </row>
    <row r="272" ht="15.75" customHeight="1">
      <c r="C272" s="110"/>
      <c r="D272" s="110"/>
    </row>
    <row r="273" ht="15.75" customHeight="1">
      <c r="C273" s="110"/>
      <c r="D273" s="110"/>
    </row>
    <row r="274" ht="15.75" customHeight="1">
      <c r="C274" s="110"/>
      <c r="D274" s="110"/>
    </row>
    <row r="275" ht="15.75" customHeight="1">
      <c r="C275" s="110"/>
      <c r="D275" s="110"/>
    </row>
    <row r="276" ht="15.75" customHeight="1">
      <c r="C276" s="110"/>
      <c r="D276" s="110"/>
    </row>
    <row r="277" ht="15.75" customHeight="1">
      <c r="C277" s="110"/>
      <c r="D277" s="110"/>
    </row>
    <row r="278" ht="15.75" customHeight="1">
      <c r="C278" s="110"/>
      <c r="D278" s="110"/>
    </row>
    <row r="279" ht="15.75" customHeight="1">
      <c r="C279" s="110"/>
      <c r="D279" s="110"/>
    </row>
    <row r="280" ht="15.75" customHeight="1">
      <c r="C280" s="110"/>
      <c r="D280" s="110"/>
    </row>
    <row r="281" ht="15.75" customHeight="1">
      <c r="C281" s="110"/>
      <c r="D281" s="110"/>
    </row>
    <row r="282" ht="15.75" customHeight="1">
      <c r="C282" s="110"/>
      <c r="D282" s="110"/>
    </row>
    <row r="283" ht="15.75" customHeight="1">
      <c r="C283" s="110"/>
      <c r="D283" s="110"/>
    </row>
    <row r="284" ht="15.75" customHeight="1">
      <c r="C284" s="110"/>
      <c r="D284" s="110"/>
    </row>
    <row r="285" ht="15.75" customHeight="1">
      <c r="C285" s="110"/>
      <c r="D285" s="110"/>
    </row>
    <row r="286" ht="15.75" customHeight="1">
      <c r="C286" s="110"/>
      <c r="D286" s="110"/>
    </row>
    <row r="287" ht="15.75" customHeight="1">
      <c r="C287" s="110"/>
      <c r="D287" s="110"/>
    </row>
    <row r="288" ht="15.75" customHeight="1">
      <c r="C288" s="110"/>
      <c r="D288" s="110"/>
    </row>
    <row r="289" ht="15.75" customHeight="1">
      <c r="C289" s="110"/>
      <c r="D289" s="110"/>
    </row>
    <row r="290" ht="15.75" customHeight="1">
      <c r="C290" s="110"/>
      <c r="D290" s="110"/>
    </row>
    <row r="291" ht="15.75" customHeight="1">
      <c r="C291" s="110"/>
      <c r="D291" s="110"/>
    </row>
    <row r="292" ht="15.75" customHeight="1">
      <c r="C292" s="110"/>
      <c r="D292" s="110"/>
    </row>
    <row r="293" ht="15.75" customHeight="1">
      <c r="C293" s="110"/>
      <c r="D293" s="110"/>
    </row>
    <row r="294" ht="15.75" customHeight="1">
      <c r="C294" s="110"/>
      <c r="D294" s="110"/>
    </row>
    <row r="295" ht="15.75" customHeight="1">
      <c r="C295" s="110"/>
      <c r="D295" s="110"/>
    </row>
    <row r="296" ht="15.75" customHeight="1">
      <c r="C296" s="110"/>
      <c r="D296" s="110"/>
    </row>
    <row r="297" ht="15.75" customHeight="1">
      <c r="C297" s="110"/>
      <c r="D297" s="110"/>
    </row>
    <row r="298" ht="15.75" customHeight="1">
      <c r="C298" s="110"/>
      <c r="D298" s="110"/>
    </row>
    <row r="299" ht="15.75" customHeight="1">
      <c r="C299" s="110"/>
      <c r="D299" s="110"/>
    </row>
    <row r="300" ht="15.75" customHeight="1">
      <c r="C300" s="110"/>
      <c r="D300" s="110"/>
    </row>
    <row r="301" ht="15.75" customHeight="1">
      <c r="C301" s="110"/>
      <c r="D301" s="110"/>
    </row>
    <row r="302" ht="15.75" customHeight="1">
      <c r="C302" s="110"/>
      <c r="D302" s="110"/>
    </row>
    <row r="303" ht="15.75" customHeight="1">
      <c r="C303" s="110"/>
      <c r="D303" s="110"/>
    </row>
    <row r="304" ht="15.75" customHeight="1">
      <c r="C304" s="110"/>
      <c r="D304" s="110"/>
    </row>
    <row r="305" ht="15.75" customHeight="1">
      <c r="C305" s="110"/>
      <c r="D305" s="110"/>
    </row>
    <row r="306" ht="15.75" customHeight="1">
      <c r="C306" s="110"/>
      <c r="D306" s="110"/>
    </row>
    <row r="307" ht="15.75" customHeight="1">
      <c r="C307" s="110"/>
      <c r="D307" s="110"/>
    </row>
    <row r="308" ht="15.75" customHeight="1">
      <c r="C308" s="110"/>
      <c r="D308" s="110"/>
    </row>
    <row r="309" ht="15.75" customHeight="1">
      <c r="C309" s="110"/>
      <c r="D309" s="110"/>
    </row>
    <row r="310" ht="15.75" customHeight="1">
      <c r="C310" s="110"/>
      <c r="D310" s="110"/>
    </row>
    <row r="311" ht="15.75" customHeight="1">
      <c r="C311" s="110"/>
      <c r="D311" s="110"/>
    </row>
    <row r="312" ht="15.75" customHeight="1">
      <c r="C312" s="110"/>
      <c r="D312" s="110"/>
    </row>
    <row r="313" ht="15.75" customHeight="1">
      <c r="C313" s="110"/>
      <c r="D313" s="110"/>
    </row>
    <row r="314" ht="15.75" customHeight="1">
      <c r="C314" s="110"/>
      <c r="D314" s="110"/>
    </row>
    <row r="315" ht="15.75" customHeight="1">
      <c r="C315" s="110"/>
      <c r="D315" s="110"/>
    </row>
    <row r="316" ht="15.75" customHeight="1">
      <c r="C316" s="110"/>
      <c r="D316" s="110"/>
    </row>
    <row r="317" ht="15.75" customHeight="1">
      <c r="C317" s="110"/>
      <c r="D317" s="110"/>
    </row>
    <row r="318" ht="15.75" customHeight="1">
      <c r="C318" s="110"/>
      <c r="D318" s="110"/>
    </row>
    <row r="319" ht="15.75" customHeight="1">
      <c r="C319" s="110"/>
      <c r="D319" s="110"/>
    </row>
    <row r="320" ht="15.75" customHeight="1">
      <c r="C320" s="110"/>
      <c r="D320" s="110"/>
    </row>
    <row r="321" ht="15.75" customHeight="1">
      <c r="C321" s="110"/>
      <c r="D321" s="110"/>
    </row>
    <row r="322" ht="15.75" customHeight="1">
      <c r="C322" s="110"/>
      <c r="D322" s="110"/>
    </row>
    <row r="323" ht="15.75" customHeight="1">
      <c r="C323" s="110"/>
      <c r="D323" s="110"/>
    </row>
    <row r="324" ht="15.75" customHeight="1">
      <c r="C324" s="110"/>
      <c r="D324" s="110"/>
    </row>
    <row r="325" ht="15.75" customHeight="1">
      <c r="C325" s="110"/>
      <c r="D325" s="110"/>
    </row>
    <row r="326" ht="15.75" customHeight="1">
      <c r="C326" s="110"/>
      <c r="D326" s="110"/>
    </row>
    <row r="327" ht="15.75" customHeight="1">
      <c r="C327" s="110"/>
      <c r="D327" s="110"/>
    </row>
    <row r="328" ht="15.75" customHeight="1">
      <c r="C328" s="110"/>
      <c r="D328" s="110"/>
    </row>
    <row r="329" ht="15.75" customHeight="1">
      <c r="C329" s="110"/>
      <c r="D329" s="110"/>
    </row>
    <row r="330" ht="15.75" customHeight="1">
      <c r="C330" s="110"/>
      <c r="D330" s="110"/>
    </row>
    <row r="331" ht="15.75" customHeight="1">
      <c r="C331" s="110"/>
      <c r="D331" s="110"/>
    </row>
    <row r="332" ht="15.75" customHeight="1">
      <c r="C332" s="110"/>
      <c r="D332" s="110"/>
    </row>
    <row r="333" ht="15.75" customHeight="1">
      <c r="C333" s="110"/>
      <c r="D333" s="110"/>
    </row>
    <row r="334" ht="15.75" customHeight="1">
      <c r="C334" s="110"/>
      <c r="D334" s="110"/>
    </row>
    <row r="335" ht="15.75" customHeight="1">
      <c r="C335" s="110"/>
      <c r="D335" s="110"/>
    </row>
    <row r="336" ht="15.75" customHeight="1">
      <c r="C336" s="110"/>
      <c r="D336" s="110"/>
    </row>
    <row r="337" ht="15.75" customHeight="1">
      <c r="C337" s="110"/>
      <c r="D337" s="110"/>
    </row>
    <row r="338" ht="15.75" customHeight="1">
      <c r="C338" s="110"/>
      <c r="D338" s="110"/>
    </row>
    <row r="339" ht="15.75" customHeight="1">
      <c r="C339" s="110"/>
      <c r="D339" s="110"/>
    </row>
    <row r="340" ht="15.75" customHeight="1">
      <c r="C340" s="110"/>
      <c r="D340" s="110"/>
    </row>
    <row r="341" ht="15.75" customHeight="1">
      <c r="C341" s="110"/>
      <c r="D341" s="110"/>
    </row>
    <row r="342" ht="15.75" customHeight="1">
      <c r="C342" s="110"/>
      <c r="D342" s="110"/>
    </row>
    <row r="343" ht="15.75" customHeight="1">
      <c r="C343" s="110"/>
      <c r="D343" s="110"/>
    </row>
    <row r="344" ht="15.75" customHeight="1">
      <c r="C344" s="110"/>
      <c r="D344" s="110"/>
    </row>
    <row r="345" ht="15.75" customHeight="1">
      <c r="C345" s="110"/>
      <c r="D345" s="110"/>
    </row>
    <row r="346" ht="15.75" customHeight="1">
      <c r="C346" s="110"/>
      <c r="D346" s="110"/>
    </row>
    <row r="347" ht="15.75" customHeight="1">
      <c r="C347" s="110"/>
      <c r="D347" s="110"/>
    </row>
    <row r="348" ht="15.75" customHeight="1">
      <c r="C348" s="110"/>
      <c r="D348" s="110"/>
    </row>
    <row r="349" ht="15.75" customHeight="1">
      <c r="C349" s="110"/>
      <c r="D349" s="110"/>
    </row>
    <row r="350" ht="15.75" customHeight="1">
      <c r="C350" s="110"/>
      <c r="D350" s="110"/>
    </row>
    <row r="351" ht="15.75" customHeight="1">
      <c r="C351" s="110"/>
      <c r="D351" s="110"/>
    </row>
    <row r="352" ht="15.75" customHeight="1">
      <c r="C352" s="110"/>
      <c r="D352" s="110"/>
    </row>
    <row r="353" ht="15.75" customHeight="1">
      <c r="C353" s="110"/>
      <c r="D353" s="110"/>
    </row>
    <row r="354" ht="15.75" customHeight="1">
      <c r="C354" s="110"/>
      <c r="D354" s="110"/>
    </row>
    <row r="355" ht="15.75" customHeight="1">
      <c r="C355" s="110"/>
      <c r="D355" s="110"/>
    </row>
    <row r="356" ht="15.75" customHeight="1">
      <c r="C356" s="110"/>
      <c r="D356" s="110"/>
    </row>
    <row r="357" ht="15.75" customHeight="1">
      <c r="C357" s="110"/>
      <c r="D357" s="110"/>
    </row>
    <row r="358" ht="15.75" customHeight="1">
      <c r="C358" s="110"/>
      <c r="D358" s="110"/>
    </row>
    <row r="359" ht="15.75" customHeight="1">
      <c r="C359" s="110"/>
      <c r="D359" s="110"/>
    </row>
    <row r="360" ht="15.75" customHeight="1">
      <c r="C360" s="110"/>
      <c r="D360" s="110"/>
    </row>
    <row r="361" ht="15.75" customHeight="1">
      <c r="C361" s="110"/>
      <c r="D361" s="110"/>
    </row>
    <row r="362" ht="15.75" customHeight="1">
      <c r="C362" s="110"/>
      <c r="D362" s="110"/>
    </row>
    <row r="363" ht="15.75" customHeight="1">
      <c r="C363" s="110"/>
      <c r="D363" s="110"/>
    </row>
    <row r="364" ht="15.75" customHeight="1">
      <c r="C364" s="110"/>
      <c r="D364" s="110"/>
    </row>
    <row r="365" ht="15.75" customHeight="1">
      <c r="C365" s="110"/>
      <c r="D365" s="110"/>
    </row>
    <row r="366" ht="15.75" customHeight="1">
      <c r="C366" s="110"/>
      <c r="D366" s="110"/>
    </row>
    <row r="367" ht="15.75" customHeight="1">
      <c r="C367" s="110"/>
      <c r="D367" s="110"/>
    </row>
    <row r="368" ht="15.75" customHeight="1">
      <c r="C368" s="110"/>
      <c r="D368" s="110"/>
    </row>
    <row r="369" ht="15.75" customHeight="1">
      <c r="C369" s="110"/>
      <c r="D369" s="110"/>
    </row>
    <row r="370" ht="15.75" customHeight="1">
      <c r="C370" s="110"/>
      <c r="D370" s="110"/>
    </row>
    <row r="371" ht="15.75" customHeight="1">
      <c r="C371" s="110"/>
      <c r="D371" s="110"/>
    </row>
    <row r="372" ht="15.75" customHeight="1">
      <c r="C372" s="110"/>
      <c r="D372" s="110"/>
    </row>
    <row r="373" ht="15.75" customHeight="1">
      <c r="C373" s="110"/>
      <c r="D373" s="110"/>
    </row>
    <row r="374" ht="15.75" customHeight="1">
      <c r="C374" s="110"/>
      <c r="D374" s="110"/>
    </row>
    <row r="375" ht="15.75" customHeight="1">
      <c r="C375" s="110"/>
      <c r="D375" s="110"/>
    </row>
    <row r="376" ht="15.75" customHeight="1">
      <c r="C376" s="110"/>
      <c r="D376" s="110"/>
    </row>
    <row r="377" ht="15.75" customHeight="1">
      <c r="C377" s="110"/>
      <c r="D377" s="110"/>
    </row>
    <row r="378" ht="15.75" customHeight="1">
      <c r="C378" s="110"/>
      <c r="D378" s="110"/>
    </row>
    <row r="379" ht="15.75" customHeight="1">
      <c r="C379" s="110"/>
      <c r="D379" s="110"/>
    </row>
    <row r="380" ht="15.75" customHeight="1">
      <c r="C380" s="110"/>
      <c r="D380" s="110"/>
    </row>
    <row r="381" ht="15.75" customHeight="1">
      <c r="C381" s="110"/>
      <c r="D381" s="110"/>
    </row>
    <row r="382" ht="15.75" customHeight="1">
      <c r="C382" s="110"/>
      <c r="D382" s="110"/>
    </row>
    <row r="383" ht="15.75" customHeight="1">
      <c r="C383" s="110"/>
      <c r="D383" s="110"/>
    </row>
    <row r="384" ht="15.75" customHeight="1">
      <c r="C384" s="110"/>
      <c r="D384" s="110"/>
    </row>
    <row r="385" ht="15.75" customHeight="1">
      <c r="C385" s="110"/>
      <c r="D385" s="110"/>
    </row>
    <row r="386" ht="15.75" customHeight="1">
      <c r="C386" s="110"/>
      <c r="D386" s="110"/>
    </row>
    <row r="387" ht="15.75" customHeight="1">
      <c r="C387" s="110"/>
      <c r="D387" s="110"/>
    </row>
    <row r="388" ht="15.75" customHeight="1">
      <c r="C388" s="110"/>
      <c r="D388" s="110"/>
    </row>
    <row r="389" ht="15.75" customHeight="1">
      <c r="C389" s="110"/>
      <c r="D389" s="110"/>
    </row>
    <row r="390" ht="15.75" customHeight="1">
      <c r="C390" s="110"/>
      <c r="D390" s="110"/>
    </row>
    <row r="391" ht="15.75" customHeight="1">
      <c r="C391" s="110"/>
      <c r="D391" s="110"/>
    </row>
    <row r="392" ht="15.75" customHeight="1">
      <c r="C392" s="110"/>
      <c r="D392" s="110"/>
    </row>
    <row r="393" ht="15.75" customHeight="1">
      <c r="C393" s="110"/>
      <c r="D393" s="110"/>
    </row>
    <row r="394" ht="15.75" customHeight="1">
      <c r="C394" s="110"/>
      <c r="D394" s="110"/>
    </row>
    <row r="395" ht="15.75" customHeight="1">
      <c r="C395" s="110"/>
      <c r="D395" s="110"/>
    </row>
    <row r="396" ht="15.75" customHeight="1">
      <c r="C396" s="110"/>
      <c r="D396" s="110"/>
    </row>
    <row r="397" ht="15.75" customHeight="1">
      <c r="C397" s="110"/>
      <c r="D397" s="110"/>
    </row>
    <row r="398" ht="15.75" customHeight="1">
      <c r="C398" s="110"/>
      <c r="D398" s="110"/>
    </row>
    <row r="399" ht="15.75" customHeight="1">
      <c r="C399" s="110"/>
      <c r="D399" s="110"/>
    </row>
    <row r="400" ht="15.75" customHeight="1">
      <c r="C400" s="110"/>
      <c r="D400" s="110"/>
    </row>
    <row r="401" ht="15.75" customHeight="1">
      <c r="C401" s="110"/>
      <c r="D401" s="110"/>
    </row>
    <row r="402" ht="15.75" customHeight="1">
      <c r="C402" s="110"/>
      <c r="D402" s="110"/>
    </row>
    <row r="403" ht="15.75" customHeight="1">
      <c r="C403" s="110"/>
      <c r="D403" s="110"/>
    </row>
    <row r="404" ht="15.75" customHeight="1">
      <c r="C404" s="110"/>
      <c r="D404" s="110"/>
    </row>
    <row r="405" ht="15.75" customHeight="1">
      <c r="C405" s="110"/>
      <c r="D405" s="110"/>
    </row>
    <row r="406" ht="15.75" customHeight="1">
      <c r="C406" s="110"/>
      <c r="D406" s="110"/>
    </row>
    <row r="407" ht="15.75" customHeight="1">
      <c r="C407" s="110"/>
      <c r="D407" s="110"/>
    </row>
    <row r="408" ht="15.75" customHeight="1">
      <c r="C408" s="110"/>
      <c r="D408" s="110"/>
    </row>
    <row r="409" ht="15.75" customHeight="1">
      <c r="C409" s="110"/>
      <c r="D409" s="110"/>
    </row>
    <row r="410" ht="15.75" customHeight="1">
      <c r="C410" s="110"/>
      <c r="D410" s="110"/>
    </row>
    <row r="411" ht="15.75" customHeight="1">
      <c r="C411" s="110"/>
      <c r="D411" s="110"/>
    </row>
    <row r="412" ht="15.75" customHeight="1">
      <c r="C412" s="110"/>
      <c r="D412" s="110"/>
    </row>
    <row r="413" ht="15.75" customHeight="1">
      <c r="C413" s="110"/>
      <c r="D413" s="110"/>
    </row>
    <row r="414" ht="15.75" customHeight="1">
      <c r="C414" s="110"/>
      <c r="D414" s="110"/>
    </row>
    <row r="415" ht="15.75" customHeight="1">
      <c r="C415" s="110"/>
      <c r="D415" s="110"/>
    </row>
    <row r="416" ht="15.75" customHeight="1">
      <c r="C416" s="110"/>
      <c r="D416" s="110"/>
    </row>
    <row r="417" ht="15.75" customHeight="1">
      <c r="C417" s="110"/>
      <c r="D417" s="110"/>
    </row>
    <row r="418" ht="15.75" customHeight="1">
      <c r="C418" s="110"/>
      <c r="D418" s="110"/>
    </row>
    <row r="419" ht="15.75" customHeight="1">
      <c r="C419" s="110"/>
      <c r="D419" s="110"/>
    </row>
    <row r="420" ht="15.75" customHeight="1">
      <c r="C420" s="110"/>
      <c r="D420" s="110"/>
    </row>
    <row r="421" ht="15.75" customHeight="1">
      <c r="C421" s="110"/>
      <c r="D421" s="110"/>
    </row>
    <row r="422" ht="15.75" customHeight="1">
      <c r="C422" s="110"/>
      <c r="D422" s="110"/>
    </row>
    <row r="423" ht="15.75" customHeight="1">
      <c r="C423" s="110"/>
      <c r="D423" s="110"/>
    </row>
    <row r="424" ht="15.75" customHeight="1">
      <c r="C424" s="110"/>
      <c r="D424" s="110"/>
    </row>
    <row r="425" ht="15.75" customHeight="1">
      <c r="C425" s="110"/>
      <c r="D425" s="110"/>
    </row>
    <row r="426" ht="15.75" customHeight="1">
      <c r="C426" s="110"/>
      <c r="D426" s="110"/>
    </row>
    <row r="427" ht="15.75" customHeight="1">
      <c r="C427" s="110"/>
      <c r="D427" s="110"/>
    </row>
    <row r="428" ht="15.75" customHeight="1">
      <c r="C428" s="110"/>
      <c r="D428" s="110"/>
    </row>
    <row r="429" ht="15.75" customHeight="1">
      <c r="C429" s="110"/>
      <c r="D429" s="110"/>
    </row>
    <row r="430" ht="15.75" customHeight="1">
      <c r="C430" s="110"/>
      <c r="D430" s="110"/>
    </row>
    <row r="431" ht="15.75" customHeight="1">
      <c r="C431" s="110"/>
      <c r="D431" s="110"/>
    </row>
    <row r="432" ht="15.75" customHeight="1">
      <c r="C432" s="110"/>
      <c r="D432" s="110"/>
    </row>
    <row r="433" ht="15.75" customHeight="1">
      <c r="C433" s="110"/>
      <c r="D433" s="110"/>
    </row>
    <row r="434" ht="15.75" customHeight="1">
      <c r="C434" s="110"/>
      <c r="D434" s="110"/>
    </row>
    <row r="435" ht="15.75" customHeight="1">
      <c r="C435" s="110"/>
      <c r="D435" s="110"/>
    </row>
    <row r="436" ht="15.75" customHeight="1">
      <c r="C436" s="110"/>
      <c r="D436" s="110"/>
    </row>
    <row r="437" ht="15.75" customHeight="1">
      <c r="C437" s="110"/>
      <c r="D437" s="110"/>
    </row>
    <row r="438" ht="15.75" customHeight="1">
      <c r="C438" s="110"/>
      <c r="D438" s="110"/>
    </row>
    <row r="439" ht="15.75" customHeight="1">
      <c r="C439" s="110"/>
      <c r="D439" s="110"/>
    </row>
    <row r="440" ht="15.75" customHeight="1">
      <c r="C440" s="110"/>
      <c r="D440" s="110"/>
    </row>
    <row r="441" ht="15.75" customHeight="1">
      <c r="C441" s="110"/>
      <c r="D441" s="110"/>
    </row>
    <row r="442" ht="15.75" customHeight="1">
      <c r="C442" s="110"/>
      <c r="D442" s="110"/>
    </row>
    <row r="443" ht="15.75" customHeight="1">
      <c r="C443" s="110"/>
      <c r="D443" s="110"/>
    </row>
    <row r="444" ht="15.75" customHeight="1">
      <c r="C444" s="110"/>
      <c r="D444" s="110"/>
    </row>
    <row r="445" ht="15.75" customHeight="1">
      <c r="C445" s="110"/>
      <c r="D445" s="110"/>
    </row>
    <row r="446" ht="15.75" customHeight="1">
      <c r="C446" s="110"/>
      <c r="D446" s="110"/>
    </row>
    <row r="447" ht="15.75" customHeight="1">
      <c r="C447" s="110"/>
      <c r="D447" s="110"/>
    </row>
    <row r="448" ht="15.75" customHeight="1">
      <c r="C448" s="110"/>
      <c r="D448" s="110"/>
    </row>
    <row r="449" ht="15.75" customHeight="1">
      <c r="C449" s="110"/>
      <c r="D449" s="110"/>
    </row>
    <row r="450" ht="15.75" customHeight="1">
      <c r="C450" s="110"/>
      <c r="D450" s="110"/>
    </row>
    <row r="451" ht="15.75" customHeight="1">
      <c r="C451" s="110"/>
      <c r="D451" s="110"/>
    </row>
    <row r="452" ht="15.75" customHeight="1">
      <c r="C452" s="110"/>
      <c r="D452" s="110"/>
    </row>
    <row r="453" ht="15.75" customHeight="1">
      <c r="C453" s="110"/>
      <c r="D453" s="110"/>
    </row>
    <row r="454" ht="15.75" customHeight="1">
      <c r="C454" s="110"/>
      <c r="D454" s="110"/>
    </row>
    <row r="455" ht="15.75" customHeight="1">
      <c r="C455" s="110"/>
      <c r="D455" s="110"/>
    </row>
    <row r="456" ht="15.75" customHeight="1">
      <c r="C456" s="110"/>
      <c r="D456" s="110"/>
    </row>
    <row r="457" ht="15.75" customHeight="1">
      <c r="C457" s="110"/>
      <c r="D457" s="110"/>
    </row>
    <row r="458" ht="15.75" customHeight="1">
      <c r="C458" s="110"/>
      <c r="D458" s="110"/>
    </row>
    <row r="459" ht="15.75" customHeight="1">
      <c r="C459" s="110"/>
      <c r="D459" s="110"/>
    </row>
    <row r="460" ht="15.75" customHeight="1">
      <c r="C460" s="110"/>
      <c r="D460" s="110"/>
    </row>
    <row r="461" ht="15.75" customHeight="1">
      <c r="C461" s="110"/>
      <c r="D461" s="110"/>
    </row>
    <row r="462" ht="15.75" customHeight="1">
      <c r="C462" s="110"/>
      <c r="D462" s="110"/>
    </row>
    <row r="463" ht="15.75" customHeight="1">
      <c r="C463" s="110"/>
      <c r="D463" s="110"/>
    </row>
    <row r="464" ht="15.75" customHeight="1">
      <c r="C464" s="110"/>
      <c r="D464" s="110"/>
    </row>
    <row r="465" ht="15.75" customHeight="1">
      <c r="C465" s="110"/>
      <c r="D465" s="110"/>
    </row>
    <row r="466" ht="15.75" customHeight="1">
      <c r="C466" s="110"/>
      <c r="D466" s="110"/>
    </row>
    <row r="467" ht="15.75" customHeight="1">
      <c r="C467" s="110"/>
      <c r="D467" s="110"/>
    </row>
    <row r="468" ht="15.75" customHeight="1">
      <c r="C468" s="110"/>
      <c r="D468" s="110"/>
    </row>
    <row r="469" ht="15.75" customHeight="1">
      <c r="C469" s="110"/>
      <c r="D469" s="110"/>
    </row>
    <row r="470" ht="15.75" customHeight="1">
      <c r="C470" s="110"/>
      <c r="D470" s="110"/>
    </row>
    <row r="471" ht="15.75" customHeight="1">
      <c r="C471" s="110"/>
      <c r="D471" s="110"/>
    </row>
    <row r="472" ht="15.75" customHeight="1">
      <c r="C472" s="110"/>
      <c r="D472" s="110"/>
    </row>
    <row r="473" ht="15.75" customHeight="1">
      <c r="C473" s="110"/>
      <c r="D473" s="110"/>
    </row>
    <row r="474" ht="15.75" customHeight="1">
      <c r="C474" s="110"/>
      <c r="D474" s="110"/>
    </row>
    <row r="475" ht="15.75" customHeight="1">
      <c r="C475" s="110"/>
      <c r="D475" s="110"/>
    </row>
    <row r="476" ht="15.75" customHeight="1">
      <c r="C476" s="110"/>
      <c r="D476" s="110"/>
    </row>
    <row r="477" ht="15.75" customHeight="1">
      <c r="C477" s="110"/>
      <c r="D477" s="110"/>
    </row>
    <row r="478" ht="15.75" customHeight="1">
      <c r="C478" s="110"/>
      <c r="D478" s="110"/>
    </row>
    <row r="479" ht="15.75" customHeight="1">
      <c r="C479" s="110"/>
      <c r="D479" s="110"/>
    </row>
    <row r="480" ht="15.75" customHeight="1">
      <c r="C480" s="110"/>
      <c r="D480" s="110"/>
    </row>
    <row r="481" ht="15.75" customHeight="1">
      <c r="C481" s="110"/>
      <c r="D481" s="110"/>
    </row>
    <row r="482" ht="15.75" customHeight="1">
      <c r="C482" s="110"/>
      <c r="D482" s="110"/>
    </row>
    <row r="483" ht="15.75" customHeight="1">
      <c r="C483" s="110"/>
      <c r="D483" s="110"/>
    </row>
    <row r="484" ht="15.75" customHeight="1">
      <c r="C484" s="110"/>
      <c r="D484" s="110"/>
    </row>
    <row r="485" ht="15.75" customHeight="1">
      <c r="C485" s="110"/>
      <c r="D485" s="110"/>
    </row>
    <row r="486" ht="15.75" customHeight="1">
      <c r="C486" s="110"/>
      <c r="D486" s="110"/>
    </row>
    <row r="487" ht="15.75" customHeight="1">
      <c r="C487" s="110"/>
      <c r="D487" s="110"/>
    </row>
    <row r="488" ht="15.75" customHeight="1">
      <c r="C488" s="110"/>
      <c r="D488" s="110"/>
    </row>
    <row r="489" ht="15.75" customHeight="1">
      <c r="C489" s="110"/>
      <c r="D489" s="110"/>
    </row>
    <row r="490" ht="15.75" customHeight="1">
      <c r="C490" s="110"/>
      <c r="D490" s="110"/>
    </row>
    <row r="491" ht="15.75" customHeight="1">
      <c r="C491" s="110"/>
      <c r="D491" s="110"/>
    </row>
    <row r="492" ht="15.75" customHeight="1">
      <c r="C492" s="110"/>
      <c r="D492" s="110"/>
    </row>
    <row r="493" ht="15.75" customHeight="1">
      <c r="C493" s="110"/>
      <c r="D493" s="110"/>
    </row>
    <row r="494" ht="15.75" customHeight="1">
      <c r="C494" s="110"/>
      <c r="D494" s="110"/>
    </row>
    <row r="495" ht="15.75" customHeight="1">
      <c r="C495" s="110"/>
      <c r="D495" s="110"/>
    </row>
    <row r="496" ht="15.75" customHeight="1">
      <c r="C496" s="110"/>
      <c r="D496" s="110"/>
    </row>
    <row r="497" ht="15.75" customHeight="1">
      <c r="C497" s="110"/>
      <c r="D497" s="110"/>
    </row>
    <row r="498" ht="15.75" customHeight="1">
      <c r="C498" s="110"/>
      <c r="D498" s="110"/>
    </row>
    <row r="499" ht="15.75" customHeight="1">
      <c r="C499" s="110"/>
      <c r="D499" s="110"/>
    </row>
    <row r="500" ht="15.75" customHeight="1">
      <c r="C500" s="110"/>
      <c r="D500" s="110"/>
    </row>
    <row r="501" ht="15.75" customHeight="1">
      <c r="C501" s="110"/>
      <c r="D501" s="110"/>
    </row>
    <row r="502" ht="15.75" customHeight="1">
      <c r="C502" s="110"/>
      <c r="D502" s="110"/>
    </row>
    <row r="503" ht="15.75" customHeight="1">
      <c r="C503" s="110"/>
      <c r="D503" s="110"/>
    </row>
    <row r="504" ht="15.75" customHeight="1">
      <c r="C504" s="110"/>
      <c r="D504" s="110"/>
    </row>
    <row r="505" ht="15.75" customHeight="1">
      <c r="C505" s="110"/>
      <c r="D505" s="110"/>
    </row>
    <row r="506" ht="15.75" customHeight="1">
      <c r="C506" s="110"/>
      <c r="D506" s="110"/>
    </row>
    <row r="507" ht="15.75" customHeight="1">
      <c r="C507" s="110"/>
      <c r="D507" s="110"/>
    </row>
    <row r="508" ht="15.75" customHeight="1">
      <c r="C508" s="110"/>
      <c r="D508" s="110"/>
    </row>
    <row r="509" ht="15.75" customHeight="1">
      <c r="C509" s="110"/>
      <c r="D509" s="110"/>
    </row>
    <row r="510" ht="15.75" customHeight="1">
      <c r="C510" s="110"/>
      <c r="D510" s="110"/>
    </row>
    <row r="511" ht="15.75" customHeight="1">
      <c r="C511" s="110"/>
      <c r="D511" s="110"/>
    </row>
    <row r="512" ht="15.75" customHeight="1">
      <c r="C512" s="110"/>
      <c r="D512" s="110"/>
    </row>
    <row r="513" ht="15.75" customHeight="1">
      <c r="C513" s="110"/>
      <c r="D513" s="110"/>
    </row>
    <row r="514" ht="15.75" customHeight="1">
      <c r="C514" s="110"/>
      <c r="D514" s="110"/>
    </row>
    <row r="515" ht="15.75" customHeight="1">
      <c r="C515" s="110"/>
      <c r="D515" s="110"/>
    </row>
    <row r="516" ht="15.75" customHeight="1">
      <c r="C516" s="110"/>
      <c r="D516" s="110"/>
    </row>
    <row r="517" ht="15.75" customHeight="1">
      <c r="C517" s="110"/>
      <c r="D517" s="110"/>
    </row>
    <row r="518" ht="15.75" customHeight="1">
      <c r="C518" s="110"/>
      <c r="D518" s="110"/>
    </row>
    <row r="519" ht="15.75" customHeight="1">
      <c r="C519" s="110"/>
      <c r="D519" s="110"/>
    </row>
    <row r="520" ht="15.75" customHeight="1">
      <c r="C520" s="110"/>
      <c r="D520" s="110"/>
    </row>
    <row r="521" ht="15.75" customHeight="1">
      <c r="C521" s="110"/>
      <c r="D521" s="110"/>
    </row>
    <row r="522" ht="15.75" customHeight="1">
      <c r="C522" s="110"/>
      <c r="D522" s="110"/>
    </row>
    <row r="523" ht="15.75" customHeight="1">
      <c r="C523" s="110"/>
      <c r="D523" s="110"/>
    </row>
    <row r="524" ht="15.75" customHeight="1">
      <c r="C524" s="110"/>
      <c r="D524" s="110"/>
    </row>
    <row r="525" ht="15.75" customHeight="1">
      <c r="C525" s="110"/>
      <c r="D525" s="110"/>
    </row>
    <row r="526" ht="15.75" customHeight="1">
      <c r="C526" s="110"/>
      <c r="D526" s="110"/>
    </row>
    <row r="527" ht="15.75" customHeight="1">
      <c r="C527" s="110"/>
      <c r="D527" s="110"/>
    </row>
    <row r="528" ht="15.75" customHeight="1">
      <c r="C528" s="110"/>
      <c r="D528" s="110"/>
    </row>
    <row r="529" ht="15.75" customHeight="1">
      <c r="C529" s="110"/>
      <c r="D529" s="110"/>
    </row>
    <row r="530" ht="15.75" customHeight="1">
      <c r="C530" s="110"/>
      <c r="D530" s="110"/>
    </row>
    <row r="531" ht="15.75" customHeight="1">
      <c r="C531" s="110"/>
      <c r="D531" s="110"/>
    </row>
    <row r="532" ht="15.75" customHeight="1">
      <c r="C532" s="110"/>
      <c r="D532" s="110"/>
    </row>
    <row r="533" ht="15.75" customHeight="1">
      <c r="C533" s="110"/>
      <c r="D533" s="110"/>
    </row>
    <row r="534" ht="15.75" customHeight="1">
      <c r="C534" s="110"/>
      <c r="D534" s="110"/>
    </row>
    <row r="535" ht="15.75" customHeight="1">
      <c r="C535" s="110"/>
      <c r="D535" s="110"/>
    </row>
    <row r="536" ht="15.75" customHeight="1">
      <c r="C536" s="110"/>
      <c r="D536" s="110"/>
    </row>
    <row r="537" ht="15.75" customHeight="1">
      <c r="C537" s="110"/>
      <c r="D537" s="110"/>
    </row>
    <row r="538" ht="15.75" customHeight="1">
      <c r="C538" s="110"/>
      <c r="D538" s="110"/>
    </row>
    <row r="539" ht="15.75" customHeight="1">
      <c r="C539" s="110"/>
      <c r="D539" s="110"/>
    </row>
    <row r="540" ht="15.75" customHeight="1">
      <c r="C540" s="110"/>
      <c r="D540" s="110"/>
    </row>
    <row r="541" ht="15.75" customHeight="1">
      <c r="C541" s="110"/>
      <c r="D541" s="110"/>
    </row>
    <row r="542" ht="15.75" customHeight="1">
      <c r="C542" s="110"/>
      <c r="D542" s="110"/>
    </row>
    <row r="543" ht="15.75" customHeight="1">
      <c r="C543" s="110"/>
      <c r="D543" s="110"/>
    </row>
    <row r="544" ht="15.75" customHeight="1">
      <c r="C544" s="110"/>
      <c r="D544" s="110"/>
    </row>
    <row r="545" ht="15.75" customHeight="1">
      <c r="C545" s="110"/>
      <c r="D545" s="110"/>
    </row>
    <row r="546" ht="15.75" customHeight="1">
      <c r="C546" s="110"/>
      <c r="D546" s="110"/>
    </row>
    <row r="547" ht="15.75" customHeight="1">
      <c r="C547" s="110"/>
      <c r="D547" s="110"/>
    </row>
    <row r="548" ht="15.75" customHeight="1">
      <c r="C548" s="110"/>
      <c r="D548" s="110"/>
    </row>
    <row r="549" ht="15.75" customHeight="1">
      <c r="C549" s="110"/>
      <c r="D549" s="110"/>
    </row>
    <row r="550" ht="15.75" customHeight="1">
      <c r="C550" s="110"/>
      <c r="D550" s="110"/>
    </row>
    <row r="551" ht="15.75" customHeight="1">
      <c r="C551" s="110"/>
      <c r="D551" s="110"/>
    </row>
    <row r="552" ht="15.75" customHeight="1">
      <c r="C552" s="110"/>
      <c r="D552" s="110"/>
    </row>
    <row r="553" ht="15.75" customHeight="1">
      <c r="C553" s="110"/>
      <c r="D553" s="110"/>
    </row>
    <row r="554" ht="15.75" customHeight="1">
      <c r="C554" s="110"/>
      <c r="D554" s="110"/>
    </row>
    <row r="555" ht="15.75" customHeight="1">
      <c r="C555" s="110"/>
      <c r="D555" s="110"/>
    </row>
    <row r="556" ht="15.75" customHeight="1">
      <c r="C556" s="110"/>
      <c r="D556" s="110"/>
    </row>
    <row r="557" ht="15.75" customHeight="1">
      <c r="C557" s="110"/>
      <c r="D557" s="110"/>
    </row>
    <row r="558" ht="15.75" customHeight="1">
      <c r="C558" s="110"/>
      <c r="D558" s="110"/>
    </row>
    <row r="559" ht="15.75" customHeight="1">
      <c r="C559" s="110"/>
      <c r="D559" s="110"/>
    </row>
    <row r="560" ht="15.75" customHeight="1">
      <c r="C560" s="110"/>
      <c r="D560" s="110"/>
    </row>
    <row r="561" ht="15.75" customHeight="1">
      <c r="C561" s="110"/>
      <c r="D561" s="110"/>
    </row>
    <row r="562" ht="15.75" customHeight="1">
      <c r="C562" s="110"/>
      <c r="D562" s="110"/>
    </row>
    <row r="563" ht="15.75" customHeight="1">
      <c r="C563" s="110"/>
      <c r="D563" s="110"/>
    </row>
    <row r="564" ht="15.75" customHeight="1">
      <c r="C564" s="110"/>
      <c r="D564" s="110"/>
    </row>
    <row r="565" ht="15.75" customHeight="1">
      <c r="C565" s="110"/>
      <c r="D565" s="110"/>
    </row>
    <row r="566" ht="15.75" customHeight="1">
      <c r="C566" s="110"/>
      <c r="D566" s="110"/>
    </row>
    <row r="567" ht="15.75" customHeight="1">
      <c r="C567" s="110"/>
      <c r="D567" s="110"/>
    </row>
    <row r="568" ht="15.75" customHeight="1">
      <c r="C568" s="110"/>
      <c r="D568" s="110"/>
    </row>
    <row r="569" ht="15.75" customHeight="1">
      <c r="C569" s="110"/>
      <c r="D569" s="110"/>
    </row>
    <row r="570" ht="15.75" customHeight="1">
      <c r="C570" s="110"/>
      <c r="D570" s="110"/>
    </row>
    <row r="571" ht="15.75" customHeight="1">
      <c r="C571" s="110"/>
      <c r="D571" s="110"/>
    </row>
    <row r="572" ht="15.75" customHeight="1">
      <c r="C572" s="110"/>
      <c r="D572" s="110"/>
    </row>
    <row r="573" ht="15.75" customHeight="1">
      <c r="C573" s="110"/>
      <c r="D573" s="110"/>
    </row>
    <row r="574" ht="15.75" customHeight="1">
      <c r="C574" s="110"/>
      <c r="D574" s="110"/>
    </row>
    <row r="575" ht="15.75" customHeight="1">
      <c r="C575" s="110"/>
      <c r="D575" s="110"/>
    </row>
    <row r="576" ht="15.75" customHeight="1">
      <c r="C576" s="110"/>
      <c r="D576" s="110"/>
    </row>
    <row r="577" ht="15.75" customHeight="1">
      <c r="C577" s="110"/>
      <c r="D577" s="110"/>
    </row>
    <row r="578" ht="15.75" customHeight="1">
      <c r="C578" s="110"/>
      <c r="D578" s="110"/>
    </row>
    <row r="579" ht="15.75" customHeight="1">
      <c r="C579" s="110"/>
      <c r="D579" s="110"/>
    </row>
    <row r="580" ht="15.75" customHeight="1">
      <c r="C580" s="110"/>
      <c r="D580" s="110"/>
    </row>
    <row r="581" ht="15.75" customHeight="1">
      <c r="C581" s="110"/>
      <c r="D581" s="110"/>
    </row>
    <row r="582" ht="15.75" customHeight="1">
      <c r="C582" s="110"/>
      <c r="D582" s="110"/>
    </row>
    <row r="583" ht="15.75" customHeight="1">
      <c r="C583" s="110"/>
      <c r="D583" s="110"/>
    </row>
    <row r="584" ht="15.75" customHeight="1">
      <c r="C584" s="110"/>
      <c r="D584" s="110"/>
    </row>
    <row r="585" ht="15.75" customHeight="1">
      <c r="C585" s="110"/>
      <c r="D585" s="110"/>
    </row>
    <row r="586" ht="15.75" customHeight="1">
      <c r="C586" s="110"/>
      <c r="D586" s="110"/>
    </row>
    <row r="587" ht="15.75" customHeight="1">
      <c r="C587" s="110"/>
      <c r="D587" s="110"/>
    </row>
    <row r="588" ht="15.75" customHeight="1">
      <c r="C588" s="110"/>
      <c r="D588" s="110"/>
    </row>
    <row r="589" ht="15.75" customHeight="1">
      <c r="C589" s="110"/>
      <c r="D589" s="110"/>
    </row>
    <row r="590" ht="15.75" customHeight="1">
      <c r="C590" s="110"/>
      <c r="D590" s="110"/>
    </row>
    <row r="591" ht="15.75" customHeight="1">
      <c r="C591" s="110"/>
      <c r="D591" s="110"/>
    </row>
    <row r="592" ht="15.75" customHeight="1">
      <c r="C592" s="110"/>
      <c r="D592" s="110"/>
    </row>
    <row r="593" ht="15.75" customHeight="1">
      <c r="C593" s="110"/>
      <c r="D593" s="110"/>
    </row>
    <row r="594" ht="15.75" customHeight="1">
      <c r="C594" s="110"/>
      <c r="D594" s="110"/>
    </row>
    <row r="595" ht="15.75" customHeight="1">
      <c r="C595" s="110"/>
      <c r="D595" s="110"/>
    </row>
    <row r="596" ht="15.75" customHeight="1">
      <c r="C596" s="110"/>
      <c r="D596" s="110"/>
    </row>
    <row r="597" ht="15.75" customHeight="1">
      <c r="C597" s="110"/>
      <c r="D597" s="110"/>
    </row>
    <row r="598" ht="15.75" customHeight="1">
      <c r="C598" s="110"/>
      <c r="D598" s="110"/>
    </row>
    <row r="599" ht="15.75" customHeight="1">
      <c r="C599" s="110"/>
      <c r="D599" s="110"/>
    </row>
    <row r="600" ht="15.75" customHeight="1">
      <c r="C600" s="110"/>
      <c r="D600" s="110"/>
    </row>
    <row r="601" ht="15.75" customHeight="1">
      <c r="C601" s="110"/>
      <c r="D601" s="110"/>
    </row>
    <row r="602" ht="15.75" customHeight="1">
      <c r="C602" s="110"/>
      <c r="D602" s="110"/>
    </row>
    <row r="603" ht="15.75" customHeight="1">
      <c r="C603" s="110"/>
      <c r="D603" s="110"/>
    </row>
    <row r="604" ht="15.75" customHeight="1">
      <c r="C604" s="110"/>
      <c r="D604" s="110"/>
    </row>
    <row r="605" ht="15.75" customHeight="1">
      <c r="C605" s="110"/>
      <c r="D605" s="110"/>
    </row>
    <row r="606" ht="15.75" customHeight="1">
      <c r="C606" s="110"/>
      <c r="D606" s="110"/>
    </row>
    <row r="607" ht="15.75" customHeight="1">
      <c r="C607" s="110"/>
      <c r="D607" s="110"/>
    </row>
    <row r="608" ht="15.75" customHeight="1">
      <c r="C608" s="110"/>
      <c r="D608" s="110"/>
    </row>
    <row r="609" ht="15.75" customHeight="1">
      <c r="C609" s="110"/>
      <c r="D609" s="110"/>
    </row>
    <row r="610" ht="15.75" customHeight="1">
      <c r="C610" s="110"/>
      <c r="D610" s="110"/>
    </row>
    <row r="611" ht="15.75" customHeight="1">
      <c r="C611" s="110"/>
      <c r="D611" s="110"/>
    </row>
    <row r="612" ht="15.75" customHeight="1">
      <c r="C612" s="110"/>
      <c r="D612" s="110"/>
    </row>
    <row r="613" ht="15.75" customHeight="1">
      <c r="C613" s="110"/>
      <c r="D613" s="110"/>
    </row>
    <row r="614" ht="15.75" customHeight="1">
      <c r="C614" s="110"/>
      <c r="D614" s="110"/>
    </row>
    <row r="615" ht="15.75" customHeight="1">
      <c r="C615" s="110"/>
      <c r="D615" s="110"/>
    </row>
    <row r="616" ht="15.75" customHeight="1">
      <c r="C616" s="110"/>
      <c r="D616" s="110"/>
    </row>
    <row r="617" ht="15.75" customHeight="1">
      <c r="C617" s="110"/>
      <c r="D617" s="110"/>
    </row>
    <row r="618" ht="15.75" customHeight="1">
      <c r="C618" s="110"/>
      <c r="D618" s="110"/>
    </row>
    <row r="619" ht="15.75" customHeight="1">
      <c r="C619" s="110"/>
      <c r="D619" s="110"/>
    </row>
    <row r="620" ht="15.75" customHeight="1">
      <c r="C620" s="110"/>
      <c r="D620" s="110"/>
    </row>
    <row r="621" ht="15.75" customHeight="1">
      <c r="C621" s="110"/>
      <c r="D621" s="110"/>
    </row>
    <row r="622" ht="15.75" customHeight="1">
      <c r="C622" s="110"/>
      <c r="D622" s="110"/>
    </row>
    <row r="623" ht="15.75" customHeight="1">
      <c r="C623" s="110"/>
      <c r="D623" s="110"/>
    </row>
    <row r="624" ht="15.75" customHeight="1">
      <c r="C624" s="110"/>
      <c r="D624" s="110"/>
    </row>
    <row r="625" ht="15.75" customHeight="1">
      <c r="C625" s="110"/>
      <c r="D625" s="110"/>
    </row>
    <row r="626" ht="15.75" customHeight="1">
      <c r="C626" s="110"/>
      <c r="D626" s="110"/>
    </row>
    <row r="627" ht="15.75" customHeight="1">
      <c r="C627" s="110"/>
      <c r="D627" s="110"/>
    </row>
    <row r="628" ht="15.75" customHeight="1">
      <c r="C628" s="110"/>
      <c r="D628" s="110"/>
    </row>
    <row r="629" ht="15.75" customHeight="1">
      <c r="C629" s="110"/>
      <c r="D629" s="110"/>
    </row>
    <row r="630" ht="15.75" customHeight="1">
      <c r="C630" s="110"/>
      <c r="D630" s="110"/>
    </row>
    <row r="631" ht="15.75" customHeight="1">
      <c r="C631" s="110"/>
      <c r="D631" s="110"/>
    </row>
    <row r="632" ht="15.75" customHeight="1">
      <c r="C632" s="110"/>
      <c r="D632" s="110"/>
    </row>
    <row r="633" ht="15.75" customHeight="1">
      <c r="C633" s="110"/>
      <c r="D633" s="110"/>
    </row>
    <row r="634" ht="15.75" customHeight="1">
      <c r="C634" s="110"/>
      <c r="D634" s="110"/>
    </row>
    <row r="635" ht="15.75" customHeight="1">
      <c r="C635" s="110"/>
      <c r="D635" s="110"/>
    </row>
    <row r="636" ht="15.75" customHeight="1">
      <c r="C636" s="110"/>
      <c r="D636" s="110"/>
    </row>
    <row r="637" ht="15.75" customHeight="1">
      <c r="C637" s="110"/>
      <c r="D637" s="110"/>
    </row>
    <row r="638" ht="15.75" customHeight="1">
      <c r="C638" s="110"/>
      <c r="D638" s="110"/>
    </row>
    <row r="639" ht="15.75" customHeight="1">
      <c r="C639" s="110"/>
      <c r="D639" s="110"/>
    </row>
    <row r="640" ht="15.75" customHeight="1">
      <c r="C640" s="110"/>
      <c r="D640" s="110"/>
    </row>
    <row r="641" ht="15.75" customHeight="1">
      <c r="C641" s="110"/>
      <c r="D641" s="110"/>
    </row>
    <row r="642" ht="15.75" customHeight="1">
      <c r="C642" s="110"/>
      <c r="D642" s="110"/>
    </row>
    <row r="643" ht="15.75" customHeight="1">
      <c r="C643" s="110"/>
      <c r="D643" s="110"/>
    </row>
    <row r="644" ht="15.75" customHeight="1">
      <c r="C644" s="110"/>
      <c r="D644" s="110"/>
    </row>
    <row r="645" ht="15.75" customHeight="1">
      <c r="C645" s="110"/>
      <c r="D645" s="110"/>
    </row>
    <row r="646" ht="15.75" customHeight="1">
      <c r="C646" s="110"/>
      <c r="D646" s="110"/>
    </row>
    <row r="647" ht="15.75" customHeight="1">
      <c r="C647" s="110"/>
      <c r="D647" s="110"/>
    </row>
    <row r="648" ht="15.75" customHeight="1">
      <c r="C648" s="110"/>
      <c r="D648" s="110"/>
    </row>
    <row r="649" ht="15.75" customHeight="1">
      <c r="C649" s="110"/>
      <c r="D649" s="110"/>
    </row>
    <row r="650" ht="15.75" customHeight="1">
      <c r="C650" s="110"/>
      <c r="D650" s="110"/>
    </row>
    <row r="651" ht="15.75" customHeight="1">
      <c r="C651" s="110"/>
      <c r="D651" s="110"/>
    </row>
    <row r="652" ht="15.75" customHeight="1">
      <c r="C652" s="110"/>
      <c r="D652" s="110"/>
    </row>
    <row r="653" ht="15.75" customHeight="1">
      <c r="C653" s="110"/>
      <c r="D653" s="110"/>
    </row>
    <row r="654" ht="15.75" customHeight="1">
      <c r="C654" s="110"/>
      <c r="D654" s="110"/>
    </row>
    <row r="655" ht="15.75" customHeight="1">
      <c r="C655" s="110"/>
      <c r="D655" s="110"/>
    </row>
    <row r="656" ht="15.75" customHeight="1">
      <c r="C656" s="110"/>
      <c r="D656" s="110"/>
    </row>
    <row r="657" ht="15.75" customHeight="1">
      <c r="C657" s="110"/>
      <c r="D657" s="110"/>
    </row>
    <row r="658" ht="15.75" customHeight="1">
      <c r="C658" s="110"/>
      <c r="D658" s="110"/>
    </row>
    <row r="659" ht="15.75" customHeight="1">
      <c r="C659" s="110"/>
      <c r="D659" s="110"/>
    </row>
    <row r="660" ht="15.75" customHeight="1">
      <c r="C660" s="110"/>
      <c r="D660" s="110"/>
    </row>
    <row r="661" ht="15.75" customHeight="1">
      <c r="C661" s="110"/>
      <c r="D661" s="110"/>
    </row>
    <row r="662" ht="15.75" customHeight="1">
      <c r="C662" s="110"/>
      <c r="D662" s="110"/>
    </row>
    <row r="663" ht="15.75" customHeight="1">
      <c r="C663" s="110"/>
      <c r="D663" s="110"/>
    </row>
    <row r="664" ht="15.75" customHeight="1">
      <c r="C664" s="110"/>
      <c r="D664" s="110"/>
    </row>
    <row r="665" ht="15.75" customHeight="1">
      <c r="C665" s="110"/>
      <c r="D665" s="110"/>
    </row>
    <row r="666" ht="15.75" customHeight="1">
      <c r="C666" s="110"/>
      <c r="D666" s="110"/>
    </row>
    <row r="667" ht="15.75" customHeight="1">
      <c r="C667" s="110"/>
      <c r="D667" s="110"/>
    </row>
    <row r="668" ht="15.75" customHeight="1">
      <c r="C668" s="110"/>
      <c r="D668" s="110"/>
    </row>
    <row r="669" ht="15.75" customHeight="1">
      <c r="C669" s="110"/>
      <c r="D669" s="110"/>
    </row>
    <row r="670" ht="15.75" customHeight="1">
      <c r="C670" s="110"/>
      <c r="D670" s="110"/>
    </row>
    <row r="671" ht="15.75" customHeight="1">
      <c r="C671" s="110"/>
      <c r="D671" s="110"/>
    </row>
    <row r="672" ht="15.75" customHeight="1">
      <c r="C672" s="110"/>
      <c r="D672" s="110"/>
    </row>
    <row r="673" ht="15.75" customHeight="1">
      <c r="C673" s="110"/>
      <c r="D673" s="110"/>
    </row>
    <row r="674" ht="15.75" customHeight="1">
      <c r="C674" s="110"/>
      <c r="D674" s="110"/>
    </row>
    <row r="675" ht="15.75" customHeight="1">
      <c r="C675" s="110"/>
      <c r="D675" s="110"/>
    </row>
    <row r="676" ht="15.75" customHeight="1">
      <c r="C676" s="110"/>
      <c r="D676" s="110"/>
    </row>
    <row r="677" ht="15.75" customHeight="1">
      <c r="C677" s="110"/>
      <c r="D677" s="110"/>
    </row>
    <row r="678" ht="15.75" customHeight="1">
      <c r="C678" s="110"/>
      <c r="D678" s="110"/>
    </row>
    <row r="679" ht="15.75" customHeight="1">
      <c r="C679" s="110"/>
      <c r="D679" s="110"/>
    </row>
    <row r="680" ht="15.75" customHeight="1">
      <c r="C680" s="110"/>
      <c r="D680" s="110"/>
    </row>
    <row r="681" ht="15.75" customHeight="1">
      <c r="C681" s="110"/>
      <c r="D681" s="110"/>
    </row>
    <row r="682" ht="15.75" customHeight="1">
      <c r="C682" s="110"/>
      <c r="D682" s="110"/>
    </row>
    <row r="683" ht="15.75" customHeight="1">
      <c r="C683" s="110"/>
      <c r="D683" s="110"/>
    </row>
    <row r="684" ht="15.75" customHeight="1">
      <c r="C684" s="110"/>
      <c r="D684" s="110"/>
    </row>
    <row r="685" ht="15.75" customHeight="1">
      <c r="C685" s="110"/>
      <c r="D685" s="110"/>
    </row>
    <row r="686" ht="15.75" customHeight="1">
      <c r="C686" s="110"/>
      <c r="D686" s="110"/>
    </row>
    <row r="687" ht="15.75" customHeight="1">
      <c r="C687" s="110"/>
      <c r="D687" s="110"/>
    </row>
    <row r="688" ht="15.75" customHeight="1">
      <c r="C688" s="110"/>
      <c r="D688" s="110"/>
    </row>
    <row r="689" ht="15.75" customHeight="1">
      <c r="C689" s="110"/>
      <c r="D689" s="110"/>
    </row>
    <row r="690" ht="15.75" customHeight="1">
      <c r="C690" s="110"/>
      <c r="D690" s="110"/>
    </row>
    <row r="691" ht="15.75" customHeight="1">
      <c r="C691" s="110"/>
      <c r="D691" s="110"/>
    </row>
    <row r="692" ht="15.75" customHeight="1">
      <c r="C692" s="110"/>
      <c r="D692" s="110"/>
    </row>
    <row r="693" ht="15.75" customHeight="1">
      <c r="C693" s="110"/>
      <c r="D693" s="110"/>
    </row>
    <row r="694" ht="15.75" customHeight="1">
      <c r="C694" s="110"/>
      <c r="D694" s="110"/>
    </row>
    <row r="695" ht="15.75" customHeight="1">
      <c r="C695" s="110"/>
      <c r="D695" s="110"/>
    </row>
    <row r="696" ht="15.75" customHeight="1">
      <c r="C696" s="110"/>
      <c r="D696" s="110"/>
    </row>
    <row r="697" ht="15.75" customHeight="1">
      <c r="C697" s="110"/>
      <c r="D697" s="110"/>
    </row>
    <row r="698" ht="15.75" customHeight="1">
      <c r="C698" s="110"/>
      <c r="D698" s="110"/>
    </row>
    <row r="699" ht="15.75" customHeight="1">
      <c r="C699" s="110"/>
      <c r="D699" s="110"/>
    </row>
    <row r="700" ht="15.75" customHeight="1">
      <c r="C700" s="110"/>
      <c r="D700" s="110"/>
    </row>
    <row r="701" ht="15.75" customHeight="1">
      <c r="C701" s="110"/>
      <c r="D701" s="110"/>
    </row>
    <row r="702" ht="15.75" customHeight="1">
      <c r="C702" s="110"/>
      <c r="D702" s="110"/>
    </row>
    <row r="703" ht="15.75" customHeight="1">
      <c r="C703" s="110"/>
      <c r="D703" s="110"/>
    </row>
    <row r="704" ht="15.75" customHeight="1">
      <c r="C704" s="110"/>
      <c r="D704" s="110"/>
    </row>
    <row r="705" ht="15.75" customHeight="1">
      <c r="C705" s="110"/>
      <c r="D705" s="110"/>
    </row>
    <row r="706" ht="15.75" customHeight="1">
      <c r="C706" s="110"/>
      <c r="D706" s="110"/>
    </row>
    <row r="707" ht="15.75" customHeight="1">
      <c r="C707" s="110"/>
      <c r="D707" s="110"/>
    </row>
    <row r="708" ht="15.75" customHeight="1">
      <c r="C708" s="110"/>
      <c r="D708" s="110"/>
    </row>
    <row r="709" ht="15.75" customHeight="1">
      <c r="C709" s="110"/>
      <c r="D709" s="110"/>
    </row>
    <row r="710" ht="15.75" customHeight="1">
      <c r="C710" s="110"/>
      <c r="D710" s="110"/>
    </row>
    <row r="711" ht="15.75" customHeight="1">
      <c r="C711" s="110"/>
      <c r="D711" s="110"/>
    </row>
    <row r="712" ht="15.75" customHeight="1">
      <c r="C712" s="110"/>
      <c r="D712" s="110"/>
    </row>
    <row r="713" ht="15.75" customHeight="1">
      <c r="C713" s="110"/>
      <c r="D713" s="110"/>
    </row>
    <row r="714" ht="15.75" customHeight="1">
      <c r="C714" s="110"/>
      <c r="D714" s="110"/>
    </row>
    <row r="715" ht="15.75" customHeight="1">
      <c r="C715" s="110"/>
      <c r="D715" s="110"/>
    </row>
    <row r="716" ht="15.75" customHeight="1">
      <c r="C716" s="110"/>
      <c r="D716" s="110"/>
    </row>
    <row r="717" ht="15.75" customHeight="1">
      <c r="C717" s="110"/>
      <c r="D717" s="110"/>
    </row>
    <row r="718" ht="15.75" customHeight="1">
      <c r="C718" s="110"/>
      <c r="D718" s="110"/>
    </row>
    <row r="719" ht="15.75" customHeight="1">
      <c r="C719" s="110"/>
      <c r="D719" s="110"/>
    </row>
    <row r="720" ht="15.75" customHeight="1">
      <c r="C720" s="110"/>
      <c r="D720" s="110"/>
    </row>
    <row r="721" ht="15.75" customHeight="1">
      <c r="C721" s="110"/>
      <c r="D721" s="110"/>
    </row>
    <row r="722" ht="15.75" customHeight="1">
      <c r="C722" s="110"/>
      <c r="D722" s="110"/>
    </row>
    <row r="723" ht="15.75" customHeight="1">
      <c r="C723" s="110"/>
      <c r="D723" s="110"/>
    </row>
    <row r="724" ht="15.75" customHeight="1">
      <c r="C724" s="110"/>
      <c r="D724" s="110"/>
    </row>
    <row r="725" ht="15.75" customHeight="1">
      <c r="C725" s="110"/>
      <c r="D725" s="110"/>
    </row>
    <row r="726" ht="15.75" customHeight="1">
      <c r="C726" s="110"/>
      <c r="D726" s="110"/>
    </row>
    <row r="727" ht="15.75" customHeight="1">
      <c r="C727" s="110"/>
      <c r="D727" s="110"/>
    </row>
    <row r="728" ht="15.75" customHeight="1">
      <c r="C728" s="110"/>
      <c r="D728" s="110"/>
    </row>
    <row r="729" ht="15.75" customHeight="1">
      <c r="C729" s="110"/>
      <c r="D729" s="110"/>
    </row>
    <row r="730" ht="15.75" customHeight="1">
      <c r="C730" s="110"/>
      <c r="D730" s="110"/>
    </row>
    <row r="731" ht="15.75" customHeight="1">
      <c r="C731" s="110"/>
      <c r="D731" s="110"/>
    </row>
    <row r="732" ht="15.75" customHeight="1">
      <c r="C732" s="110"/>
      <c r="D732" s="110"/>
    </row>
    <row r="733" ht="15.75" customHeight="1">
      <c r="C733" s="110"/>
      <c r="D733" s="110"/>
    </row>
    <row r="734" ht="15.75" customHeight="1">
      <c r="C734" s="110"/>
      <c r="D734" s="110"/>
    </row>
    <row r="735" ht="15.75" customHeight="1">
      <c r="C735" s="110"/>
      <c r="D735" s="110"/>
    </row>
    <row r="736" ht="15.75" customHeight="1">
      <c r="C736" s="110"/>
      <c r="D736" s="110"/>
    </row>
    <row r="737" ht="15.75" customHeight="1">
      <c r="C737" s="110"/>
      <c r="D737" s="110"/>
    </row>
    <row r="738" ht="15.75" customHeight="1">
      <c r="C738" s="110"/>
      <c r="D738" s="110"/>
    </row>
    <row r="739" ht="15.75" customHeight="1">
      <c r="C739" s="110"/>
      <c r="D739" s="110"/>
    </row>
    <row r="740" ht="15.75" customHeight="1">
      <c r="C740" s="110"/>
      <c r="D740" s="110"/>
    </row>
    <row r="741" ht="15.75" customHeight="1">
      <c r="C741" s="110"/>
      <c r="D741" s="110"/>
    </row>
    <row r="742" ht="15.75" customHeight="1">
      <c r="C742" s="110"/>
      <c r="D742" s="110"/>
    </row>
    <row r="743" ht="15.75" customHeight="1">
      <c r="C743" s="110"/>
      <c r="D743" s="110"/>
    </row>
    <row r="744" ht="15.75" customHeight="1">
      <c r="C744" s="110"/>
      <c r="D744" s="110"/>
    </row>
    <row r="745" ht="15.75" customHeight="1">
      <c r="C745" s="110"/>
      <c r="D745" s="110"/>
    </row>
    <row r="746" ht="15.75" customHeight="1">
      <c r="C746" s="110"/>
      <c r="D746" s="110"/>
    </row>
    <row r="747" ht="15.75" customHeight="1">
      <c r="C747" s="110"/>
      <c r="D747" s="110"/>
    </row>
    <row r="748" ht="15.75" customHeight="1">
      <c r="C748" s="110"/>
      <c r="D748" s="110"/>
    </row>
    <row r="749" ht="15.75" customHeight="1">
      <c r="C749" s="110"/>
      <c r="D749" s="110"/>
    </row>
    <row r="750" ht="15.75" customHeight="1">
      <c r="C750" s="110"/>
      <c r="D750" s="110"/>
    </row>
    <row r="751" ht="15.75" customHeight="1">
      <c r="C751" s="110"/>
      <c r="D751" s="110"/>
    </row>
    <row r="752" ht="15.75" customHeight="1">
      <c r="C752" s="110"/>
      <c r="D752" s="110"/>
    </row>
    <row r="753" ht="15.75" customHeight="1">
      <c r="C753" s="110"/>
      <c r="D753" s="110"/>
    </row>
    <row r="754" ht="15.75" customHeight="1">
      <c r="C754" s="110"/>
      <c r="D754" s="110"/>
    </row>
    <row r="755" ht="15.75" customHeight="1">
      <c r="C755" s="110"/>
      <c r="D755" s="110"/>
    </row>
    <row r="756" ht="15.75" customHeight="1">
      <c r="C756" s="110"/>
      <c r="D756" s="110"/>
    </row>
    <row r="757" ht="15.75" customHeight="1">
      <c r="C757" s="110"/>
      <c r="D757" s="110"/>
    </row>
    <row r="758" ht="15.75" customHeight="1">
      <c r="C758" s="110"/>
      <c r="D758" s="110"/>
    </row>
    <row r="759" ht="15.75" customHeight="1">
      <c r="C759" s="110"/>
      <c r="D759" s="110"/>
    </row>
    <row r="760" ht="15.75" customHeight="1">
      <c r="C760" s="110"/>
      <c r="D760" s="110"/>
    </row>
    <row r="761" ht="15.75" customHeight="1">
      <c r="C761" s="110"/>
      <c r="D761" s="110"/>
    </row>
    <row r="762" ht="15.75" customHeight="1">
      <c r="C762" s="110"/>
      <c r="D762" s="110"/>
    </row>
    <row r="763" ht="15.75" customHeight="1">
      <c r="C763" s="110"/>
      <c r="D763" s="110"/>
    </row>
    <row r="764" ht="15.75" customHeight="1">
      <c r="C764" s="110"/>
      <c r="D764" s="110"/>
    </row>
    <row r="765" ht="15.75" customHeight="1">
      <c r="C765" s="110"/>
      <c r="D765" s="110"/>
    </row>
    <row r="766" ht="15.75" customHeight="1">
      <c r="C766" s="110"/>
      <c r="D766" s="110"/>
    </row>
    <row r="767" ht="15.75" customHeight="1">
      <c r="C767" s="110"/>
      <c r="D767" s="110"/>
    </row>
    <row r="768" ht="15.75" customHeight="1">
      <c r="C768" s="110"/>
      <c r="D768" s="110"/>
    </row>
    <row r="769" ht="15.75" customHeight="1">
      <c r="C769" s="110"/>
      <c r="D769" s="110"/>
    </row>
    <row r="770" ht="15.75" customHeight="1">
      <c r="C770" s="110"/>
      <c r="D770" s="110"/>
    </row>
    <row r="771" ht="15.75" customHeight="1">
      <c r="C771" s="110"/>
      <c r="D771" s="110"/>
    </row>
    <row r="772" ht="15.75" customHeight="1">
      <c r="C772" s="110"/>
      <c r="D772" s="110"/>
    </row>
    <row r="773" ht="15.75" customHeight="1">
      <c r="C773" s="110"/>
      <c r="D773" s="110"/>
    </row>
    <row r="774" ht="15.75" customHeight="1">
      <c r="C774" s="110"/>
      <c r="D774" s="110"/>
    </row>
    <row r="775" ht="15.75" customHeight="1">
      <c r="C775" s="110"/>
      <c r="D775" s="110"/>
    </row>
    <row r="776" ht="15.75" customHeight="1">
      <c r="C776" s="110"/>
      <c r="D776" s="110"/>
    </row>
    <row r="777" ht="15.75" customHeight="1">
      <c r="C777" s="110"/>
      <c r="D777" s="110"/>
    </row>
    <row r="778" ht="15.75" customHeight="1">
      <c r="C778" s="110"/>
      <c r="D778" s="110"/>
    </row>
    <row r="779" ht="15.75" customHeight="1">
      <c r="C779" s="110"/>
      <c r="D779" s="110"/>
    </row>
    <row r="780" ht="15.75" customHeight="1">
      <c r="C780" s="110"/>
      <c r="D780" s="110"/>
    </row>
    <row r="781" ht="15.75" customHeight="1">
      <c r="C781" s="110"/>
      <c r="D781" s="110"/>
    </row>
    <row r="782" ht="15.75" customHeight="1">
      <c r="C782" s="110"/>
      <c r="D782" s="110"/>
    </row>
    <row r="783" ht="15.75" customHeight="1">
      <c r="C783" s="110"/>
      <c r="D783" s="110"/>
    </row>
    <row r="784" ht="15.75" customHeight="1">
      <c r="C784" s="110"/>
      <c r="D784" s="110"/>
    </row>
    <row r="785" ht="15.75" customHeight="1">
      <c r="C785" s="110"/>
      <c r="D785" s="110"/>
    </row>
    <row r="786" ht="15.75" customHeight="1">
      <c r="C786" s="110"/>
      <c r="D786" s="110"/>
    </row>
    <row r="787" ht="15.75" customHeight="1">
      <c r="C787" s="110"/>
      <c r="D787" s="110"/>
    </row>
    <row r="788" ht="15.75" customHeight="1">
      <c r="C788" s="110"/>
      <c r="D788" s="110"/>
    </row>
    <row r="789" ht="15.75" customHeight="1">
      <c r="C789" s="110"/>
      <c r="D789" s="110"/>
    </row>
    <row r="790" ht="15.75" customHeight="1">
      <c r="C790" s="110"/>
      <c r="D790" s="110"/>
    </row>
    <row r="791" ht="15.75" customHeight="1">
      <c r="C791" s="110"/>
      <c r="D791" s="110"/>
    </row>
    <row r="792" ht="15.75" customHeight="1">
      <c r="C792" s="110"/>
      <c r="D792" s="110"/>
    </row>
    <row r="793" ht="15.75" customHeight="1">
      <c r="C793" s="110"/>
      <c r="D793" s="110"/>
    </row>
    <row r="794" ht="15.75" customHeight="1">
      <c r="C794" s="110"/>
      <c r="D794" s="110"/>
    </row>
    <row r="795" ht="15.75" customHeight="1">
      <c r="C795" s="110"/>
      <c r="D795" s="110"/>
    </row>
    <row r="796" ht="15.75" customHeight="1">
      <c r="C796" s="110"/>
      <c r="D796" s="110"/>
    </row>
    <row r="797" ht="15.75" customHeight="1">
      <c r="C797" s="110"/>
      <c r="D797" s="110"/>
    </row>
    <row r="798" ht="15.75" customHeight="1">
      <c r="C798" s="110"/>
      <c r="D798" s="110"/>
    </row>
    <row r="799" ht="15.75" customHeight="1">
      <c r="C799" s="110"/>
      <c r="D799" s="110"/>
    </row>
    <row r="800" ht="15.75" customHeight="1">
      <c r="C800" s="110"/>
      <c r="D800" s="110"/>
    </row>
    <row r="801" ht="15.75" customHeight="1">
      <c r="C801" s="110"/>
      <c r="D801" s="110"/>
    </row>
    <row r="802" ht="15.75" customHeight="1">
      <c r="C802" s="110"/>
      <c r="D802" s="110"/>
    </row>
    <row r="803" ht="15.75" customHeight="1">
      <c r="C803" s="110"/>
      <c r="D803" s="110"/>
    </row>
    <row r="804" ht="15.75" customHeight="1">
      <c r="C804" s="110"/>
      <c r="D804" s="110"/>
    </row>
    <row r="805" ht="15.75" customHeight="1">
      <c r="C805" s="110"/>
      <c r="D805" s="110"/>
    </row>
    <row r="806" ht="15.75" customHeight="1">
      <c r="C806" s="110"/>
      <c r="D806" s="110"/>
    </row>
    <row r="807" ht="15.75" customHeight="1">
      <c r="C807" s="110"/>
      <c r="D807" s="110"/>
    </row>
    <row r="808" ht="15.75" customHeight="1">
      <c r="C808" s="110"/>
      <c r="D808" s="110"/>
    </row>
    <row r="809" ht="15.75" customHeight="1">
      <c r="C809" s="110"/>
      <c r="D809" s="110"/>
    </row>
    <row r="810" ht="15.75" customHeight="1">
      <c r="C810" s="110"/>
      <c r="D810" s="110"/>
    </row>
    <row r="811" ht="15.75" customHeight="1">
      <c r="C811" s="110"/>
      <c r="D811" s="110"/>
    </row>
    <row r="812" ht="15.75" customHeight="1">
      <c r="C812" s="110"/>
      <c r="D812" s="110"/>
    </row>
    <row r="813" ht="15.75" customHeight="1">
      <c r="C813" s="110"/>
      <c r="D813" s="110"/>
    </row>
    <row r="814" ht="15.75" customHeight="1">
      <c r="C814" s="110"/>
      <c r="D814" s="110"/>
    </row>
    <row r="815" ht="15.75" customHeight="1">
      <c r="C815" s="110"/>
      <c r="D815" s="110"/>
    </row>
    <row r="816" ht="15.75" customHeight="1">
      <c r="C816" s="110"/>
      <c r="D816" s="110"/>
    </row>
    <row r="817" ht="15.75" customHeight="1">
      <c r="C817" s="110"/>
      <c r="D817" s="110"/>
    </row>
    <row r="818" ht="15.75" customHeight="1">
      <c r="C818" s="110"/>
      <c r="D818" s="110"/>
    </row>
    <row r="819" ht="15.75" customHeight="1">
      <c r="C819" s="110"/>
      <c r="D819" s="110"/>
    </row>
    <row r="820" ht="15.75" customHeight="1">
      <c r="C820" s="110"/>
      <c r="D820" s="110"/>
    </row>
    <row r="821" ht="15.75" customHeight="1">
      <c r="C821" s="110"/>
      <c r="D821" s="110"/>
    </row>
    <row r="822" ht="15.75" customHeight="1">
      <c r="C822" s="110"/>
      <c r="D822" s="110"/>
    </row>
    <row r="823" ht="15.75" customHeight="1">
      <c r="C823" s="110"/>
      <c r="D823" s="110"/>
    </row>
    <row r="824" ht="15.75" customHeight="1">
      <c r="C824" s="110"/>
      <c r="D824" s="110"/>
    </row>
    <row r="825" ht="15.75" customHeight="1">
      <c r="C825" s="110"/>
      <c r="D825" s="110"/>
    </row>
    <row r="826" ht="15.75" customHeight="1">
      <c r="C826" s="110"/>
      <c r="D826" s="110"/>
    </row>
    <row r="827" ht="15.75" customHeight="1">
      <c r="C827" s="110"/>
      <c r="D827" s="110"/>
    </row>
    <row r="828" ht="15.75" customHeight="1">
      <c r="C828" s="110"/>
      <c r="D828" s="110"/>
    </row>
    <row r="829" ht="15.75" customHeight="1">
      <c r="C829" s="110"/>
      <c r="D829" s="110"/>
    </row>
    <row r="830" ht="15.75" customHeight="1">
      <c r="C830" s="110"/>
      <c r="D830" s="110"/>
    </row>
    <row r="831" ht="15.75" customHeight="1">
      <c r="C831" s="110"/>
      <c r="D831" s="110"/>
    </row>
    <row r="832" ht="15.75" customHeight="1">
      <c r="C832" s="110"/>
      <c r="D832" s="110"/>
    </row>
    <row r="833" ht="15.75" customHeight="1">
      <c r="C833" s="110"/>
      <c r="D833" s="110"/>
    </row>
    <row r="834" ht="15.75" customHeight="1">
      <c r="C834" s="110"/>
      <c r="D834" s="110"/>
    </row>
    <row r="835" ht="15.75" customHeight="1">
      <c r="C835" s="110"/>
      <c r="D835" s="110"/>
    </row>
    <row r="836" ht="15.75" customHeight="1">
      <c r="C836" s="110"/>
      <c r="D836" s="110"/>
    </row>
    <row r="837" ht="15.75" customHeight="1">
      <c r="C837" s="110"/>
      <c r="D837" s="110"/>
    </row>
    <row r="838" ht="15.75" customHeight="1">
      <c r="C838" s="110"/>
      <c r="D838" s="110"/>
    </row>
    <row r="839" ht="15.75" customHeight="1">
      <c r="C839" s="110"/>
      <c r="D839" s="110"/>
    </row>
    <row r="840" ht="15.75" customHeight="1">
      <c r="C840" s="110"/>
      <c r="D840" s="110"/>
    </row>
    <row r="841" ht="15.75" customHeight="1">
      <c r="C841" s="110"/>
      <c r="D841" s="110"/>
    </row>
    <row r="842" ht="15.75" customHeight="1">
      <c r="C842" s="110"/>
      <c r="D842" s="110"/>
    </row>
    <row r="843" ht="15.75" customHeight="1">
      <c r="C843" s="110"/>
      <c r="D843" s="110"/>
    </row>
    <row r="844" ht="15.75" customHeight="1">
      <c r="C844" s="110"/>
      <c r="D844" s="110"/>
    </row>
    <row r="845" ht="15.75" customHeight="1">
      <c r="C845" s="110"/>
      <c r="D845" s="110"/>
    </row>
    <row r="846" ht="15.75" customHeight="1">
      <c r="C846" s="110"/>
      <c r="D846" s="110"/>
    </row>
    <row r="847" ht="15.75" customHeight="1">
      <c r="C847" s="110"/>
      <c r="D847" s="110"/>
    </row>
    <row r="848" ht="15.75" customHeight="1">
      <c r="C848" s="110"/>
      <c r="D848" s="110"/>
    </row>
    <row r="849" ht="15.75" customHeight="1">
      <c r="C849" s="110"/>
      <c r="D849" s="110"/>
    </row>
    <row r="850" ht="15.75" customHeight="1">
      <c r="C850" s="110"/>
      <c r="D850" s="110"/>
    </row>
    <row r="851" ht="15.75" customHeight="1">
      <c r="C851" s="110"/>
      <c r="D851" s="110"/>
    </row>
    <row r="852" ht="15.75" customHeight="1">
      <c r="C852" s="110"/>
      <c r="D852" s="110"/>
    </row>
    <row r="853" ht="15.75" customHeight="1">
      <c r="C853" s="110"/>
      <c r="D853" s="110"/>
    </row>
    <row r="854" ht="15.75" customHeight="1">
      <c r="C854" s="110"/>
      <c r="D854" s="110"/>
    </row>
    <row r="855" ht="15.75" customHeight="1">
      <c r="C855" s="110"/>
      <c r="D855" s="110"/>
    </row>
    <row r="856" ht="15.75" customHeight="1">
      <c r="C856" s="110"/>
      <c r="D856" s="110"/>
    </row>
    <row r="857" ht="15.75" customHeight="1">
      <c r="C857" s="110"/>
      <c r="D857" s="110"/>
    </row>
    <row r="858" ht="15.75" customHeight="1">
      <c r="C858" s="110"/>
      <c r="D858" s="110"/>
    </row>
    <row r="859" ht="15.75" customHeight="1">
      <c r="C859" s="110"/>
      <c r="D859" s="110"/>
    </row>
    <row r="860" ht="15.75" customHeight="1">
      <c r="C860" s="110"/>
      <c r="D860" s="110"/>
    </row>
    <row r="861" ht="15.75" customHeight="1">
      <c r="C861" s="110"/>
      <c r="D861" s="110"/>
    </row>
    <row r="862" ht="15.75" customHeight="1">
      <c r="C862" s="110"/>
      <c r="D862" s="110"/>
    </row>
    <row r="863" ht="15.75" customHeight="1">
      <c r="C863" s="110"/>
      <c r="D863" s="110"/>
    </row>
    <row r="864" ht="15.75" customHeight="1">
      <c r="C864" s="110"/>
      <c r="D864" s="110"/>
    </row>
    <row r="865" ht="15.75" customHeight="1">
      <c r="C865" s="110"/>
      <c r="D865" s="110"/>
    </row>
    <row r="866" ht="15.75" customHeight="1">
      <c r="C866" s="110"/>
      <c r="D866" s="110"/>
    </row>
    <row r="867" ht="15.75" customHeight="1">
      <c r="C867" s="110"/>
      <c r="D867" s="110"/>
    </row>
    <row r="868" ht="15.75" customHeight="1">
      <c r="C868" s="110"/>
      <c r="D868" s="110"/>
    </row>
    <row r="869" ht="15.75" customHeight="1">
      <c r="C869" s="110"/>
      <c r="D869" s="110"/>
    </row>
    <row r="870" ht="15.75" customHeight="1">
      <c r="C870" s="110"/>
      <c r="D870" s="110"/>
    </row>
    <row r="871" ht="15.75" customHeight="1">
      <c r="C871" s="110"/>
      <c r="D871" s="110"/>
    </row>
    <row r="872" ht="15.75" customHeight="1">
      <c r="C872" s="110"/>
      <c r="D872" s="110"/>
    </row>
    <row r="873" ht="15.75" customHeight="1">
      <c r="C873" s="110"/>
      <c r="D873" s="110"/>
    </row>
    <row r="874" ht="15.75" customHeight="1">
      <c r="C874" s="110"/>
      <c r="D874" s="110"/>
    </row>
    <row r="875" ht="15.75" customHeight="1">
      <c r="C875" s="110"/>
      <c r="D875" s="110"/>
    </row>
    <row r="876" ht="15.75" customHeight="1">
      <c r="C876" s="110"/>
      <c r="D876" s="110"/>
    </row>
    <row r="877" ht="15.75" customHeight="1">
      <c r="C877" s="110"/>
      <c r="D877" s="110"/>
    </row>
    <row r="878" ht="15.75" customHeight="1">
      <c r="C878" s="110"/>
      <c r="D878" s="110"/>
    </row>
    <row r="879" ht="15.75" customHeight="1">
      <c r="C879" s="110"/>
      <c r="D879" s="110"/>
    </row>
    <row r="880" ht="15.75" customHeight="1">
      <c r="C880" s="110"/>
      <c r="D880" s="110"/>
    </row>
    <row r="881" ht="15.75" customHeight="1">
      <c r="C881" s="110"/>
      <c r="D881" s="110"/>
    </row>
    <row r="882" ht="15.75" customHeight="1">
      <c r="C882" s="110"/>
      <c r="D882" s="110"/>
    </row>
    <row r="883" ht="15.75" customHeight="1">
      <c r="C883" s="110"/>
      <c r="D883" s="110"/>
    </row>
    <row r="884" ht="15.75" customHeight="1">
      <c r="C884" s="110"/>
      <c r="D884" s="110"/>
    </row>
    <row r="885" ht="15.75" customHeight="1">
      <c r="C885" s="110"/>
      <c r="D885" s="110"/>
    </row>
    <row r="886" ht="15.75" customHeight="1">
      <c r="C886" s="110"/>
      <c r="D886" s="110"/>
    </row>
    <row r="887" ht="15.75" customHeight="1">
      <c r="C887" s="110"/>
      <c r="D887" s="110"/>
    </row>
    <row r="888" ht="15.75" customHeight="1">
      <c r="C888" s="110"/>
      <c r="D888" s="110"/>
    </row>
    <row r="889" ht="15.75" customHeight="1">
      <c r="C889" s="110"/>
      <c r="D889" s="110"/>
    </row>
    <row r="890" ht="15.75" customHeight="1">
      <c r="C890" s="110"/>
      <c r="D890" s="110"/>
    </row>
    <row r="891" ht="15.75" customHeight="1">
      <c r="C891" s="110"/>
      <c r="D891" s="110"/>
    </row>
    <row r="892" ht="15.75" customHeight="1">
      <c r="C892" s="110"/>
      <c r="D892" s="110"/>
    </row>
    <row r="893" ht="15.75" customHeight="1">
      <c r="C893" s="110"/>
      <c r="D893" s="110"/>
    </row>
    <row r="894" ht="15.75" customHeight="1">
      <c r="C894" s="110"/>
      <c r="D894" s="110"/>
    </row>
    <row r="895" ht="15.75" customHeight="1">
      <c r="C895" s="110"/>
      <c r="D895" s="110"/>
    </row>
    <row r="896" ht="15.75" customHeight="1">
      <c r="C896" s="110"/>
      <c r="D896" s="110"/>
    </row>
    <row r="897" ht="15.75" customHeight="1">
      <c r="C897" s="110"/>
      <c r="D897" s="110"/>
    </row>
    <row r="898" ht="15.75" customHeight="1">
      <c r="C898" s="110"/>
      <c r="D898" s="110"/>
    </row>
    <row r="899" ht="15.75" customHeight="1">
      <c r="C899" s="110"/>
      <c r="D899" s="110"/>
    </row>
    <row r="900" ht="15.75" customHeight="1">
      <c r="C900" s="110"/>
      <c r="D900" s="110"/>
    </row>
    <row r="901" ht="15.75" customHeight="1">
      <c r="C901" s="110"/>
      <c r="D901" s="110"/>
    </row>
    <row r="902" ht="15.75" customHeight="1">
      <c r="C902" s="110"/>
      <c r="D902" s="110"/>
    </row>
    <row r="903" ht="15.75" customHeight="1">
      <c r="C903" s="110"/>
      <c r="D903" s="110"/>
    </row>
    <row r="904" ht="15.75" customHeight="1">
      <c r="C904" s="110"/>
      <c r="D904" s="110"/>
    </row>
    <row r="905" ht="15.75" customHeight="1">
      <c r="C905" s="110"/>
      <c r="D905" s="110"/>
    </row>
    <row r="906" ht="15.75" customHeight="1">
      <c r="C906" s="110"/>
      <c r="D906" s="110"/>
    </row>
    <row r="907" ht="15.75" customHeight="1">
      <c r="C907" s="110"/>
      <c r="D907" s="110"/>
    </row>
    <row r="908" ht="15.75" customHeight="1">
      <c r="C908" s="110"/>
      <c r="D908" s="110"/>
    </row>
    <row r="909" ht="15.75" customHeight="1">
      <c r="C909" s="110"/>
      <c r="D909" s="110"/>
    </row>
    <row r="910" ht="15.75" customHeight="1">
      <c r="C910" s="110"/>
      <c r="D910" s="110"/>
    </row>
    <row r="911" ht="15.75" customHeight="1">
      <c r="C911" s="110"/>
      <c r="D911" s="110"/>
    </row>
    <row r="912" ht="15.75" customHeight="1">
      <c r="C912" s="110"/>
      <c r="D912" s="110"/>
    </row>
    <row r="913" ht="15.75" customHeight="1">
      <c r="C913" s="110"/>
      <c r="D913" s="110"/>
    </row>
    <row r="914" ht="15.75" customHeight="1">
      <c r="C914" s="110"/>
      <c r="D914" s="110"/>
    </row>
    <row r="915" ht="15.75" customHeight="1">
      <c r="C915" s="110"/>
      <c r="D915" s="110"/>
    </row>
    <row r="916" ht="15.75" customHeight="1">
      <c r="C916" s="110"/>
      <c r="D916" s="110"/>
    </row>
    <row r="917" ht="15.75" customHeight="1">
      <c r="C917" s="110"/>
      <c r="D917" s="110"/>
    </row>
    <row r="918" ht="15.75" customHeight="1">
      <c r="C918" s="110"/>
      <c r="D918" s="110"/>
    </row>
    <row r="919" ht="15.75" customHeight="1">
      <c r="C919" s="110"/>
      <c r="D919" s="110"/>
    </row>
    <row r="920" ht="15.75" customHeight="1">
      <c r="C920" s="110"/>
      <c r="D920" s="110"/>
    </row>
    <row r="921" ht="15.75" customHeight="1">
      <c r="C921" s="110"/>
      <c r="D921" s="110"/>
    </row>
    <row r="922" ht="15.75" customHeight="1">
      <c r="C922" s="110"/>
      <c r="D922" s="110"/>
    </row>
    <row r="923" ht="15.75" customHeight="1">
      <c r="C923" s="110"/>
      <c r="D923" s="110"/>
    </row>
    <row r="924" ht="15.75" customHeight="1">
      <c r="C924" s="110"/>
      <c r="D924" s="110"/>
    </row>
    <row r="925" ht="15.75" customHeight="1">
      <c r="C925" s="110"/>
      <c r="D925" s="110"/>
    </row>
    <row r="926" ht="15.75" customHeight="1">
      <c r="C926" s="110"/>
      <c r="D926" s="110"/>
    </row>
    <row r="927" ht="15.75" customHeight="1">
      <c r="C927" s="110"/>
      <c r="D927" s="110"/>
    </row>
    <row r="928" ht="15.75" customHeight="1">
      <c r="C928" s="110"/>
      <c r="D928" s="110"/>
    </row>
    <row r="929" ht="15.75" customHeight="1">
      <c r="C929" s="110"/>
      <c r="D929" s="110"/>
    </row>
    <row r="930" ht="15.75" customHeight="1">
      <c r="C930" s="110"/>
      <c r="D930" s="110"/>
    </row>
    <row r="931" ht="15.75" customHeight="1">
      <c r="C931" s="110"/>
      <c r="D931" s="110"/>
    </row>
    <row r="932" ht="15.75" customHeight="1">
      <c r="C932" s="110"/>
      <c r="D932" s="110"/>
    </row>
    <row r="933" ht="15.75" customHeight="1">
      <c r="C933" s="110"/>
      <c r="D933" s="110"/>
    </row>
    <row r="934" ht="15.75" customHeight="1">
      <c r="C934" s="110"/>
      <c r="D934" s="110"/>
    </row>
    <row r="935" ht="15.75" customHeight="1">
      <c r="C935" s="110"/>
      <c r="D935" s="110"/>
    </row>
    <row r="936" ht="15.75" customHeight="1">
      <c r="C936" s="110"/>
      <c r="D936" s="110"/>
    </row>
    <row r="937" ht="15.75" customHeight="1">
      <c r="C937" s="110"/>
      <c r="D937" s="110"/>
    </row>
    <row r="938" ht="15.75" customHeight="1">
      <c r="C938" s="110"/>
      <c r="D938" s="110"/>
    </row>
    <row r="939" ht="15.75" customHeight="1">
      <c r="C939" s="110"/>
      <c r="D939" s="110"/>
    </row>
    <row r="940" ht="15.75" customHeight="1">
      <c r="C940" s="110"/>
      <c r="D940" s="110"/>
    </row>
    <row r="941" ht="15.75" customHeight="1">
      <c r="C941" s="110"/>
      <c r="D941" s="110"/>
    </row>
    <row r="942" ht="15.75" customHeight="1">
      <c r="C942" s="110"/>
      <c r="D942" s="110"/>
    </row>
    <row r="943" ht="15.75" customHeight="1">
      <c r="C943" s="110"/>
      <c r="D943" s="110"/>
    </row>
    <row r="944" ht="15.75" customHeight="1">
      <c r="C944" s="110"/>
      <c r="D944" s="110"/>
    </row>
    <row r="945" ht="15.75" customHeight="1">
      <c r="C945" s="110"/>
      <c r="D945" s="110"/>
    </row>
    <row r="946" ht="15.75" customHeight="1">
      <c r="C946" s="110"/>
      <c r="D946" s="110"/>
    </row>
    <row r="947" ht="15.75" customHeight="1">
      <c r="C947" s="110"/>
      <c r="D947" s="110"/>
    </row>
    <row r="948" ht="15.75" customHeight="1">
      <c r="C948" s="110"/>
      <c r="D948" s="110"/>
    </row>
    <row r="949" ht="15.75" customHeight="1">
      <c r="C949" s="110"/>
      <c r="D949" s="110"/>
    </row>
    <row r="950" ht="15.75" customHeight="1">
      <c r="C950" s="110"/>
      <c r="D950" s="110"/>
    </row>
    <row r="951" ht="15.75" customHeight="1">
      <c r="C951" s="110"/>
      <c r="D951" s="110"/>
    </row>
    <row r="952" ht="15.75" customHeight="1">
      <c r="C952" s="110"/>
      <c r="D952" s="110"/>
    </row>
    <row r="953" ht="15.75" customHeight="1">
      <c r="C953" s="110"/>
      <c r="D953" s="110"/>
    </row>
    <row r="954" ht="15.75" customHeight="1">
      <c r="C954" s="110"/>
      <c r="D954" s="110"/>
    </row>
    <row r="955" ht="15.75" customHeight="1">
      <c r="C955" s="110"/>
      <c r="D955" s="110"/>
    </row>
    <row r="956" ht="15.75" customHeight="1">
      <c r="C956" s="110"/>
      <c r="D956" s="110"/>
    </row>
    <row r="957" ht="15.75" customHeight="1">
      <c r="C957" s="110"/>
      <c r="D957" s="110"/>
    </row>
    <row r="958" ht="15.75" customHeight="1">
      <c r="C958" s="110"/>
      <c r="D958" s="110"/>
    </row>
    <row r="959" ht="15.75" customHeight="1">
      <c r="C959" s="110"/>
      <c r="D959" s="110"/>
    </row>
    <row r="960" ht="15.75" customHeight="1">
      <c r="C960" s="110"/>
      <c r="D960" s="110"/>
    </row>
    <row r="961" ht="15.75" customHeight="1">
      <c r="C961" s="110"/>
      <c r="D961" s="110"/>
    </row>
    <row r="962" ht="15.75" customHeight="1">
      <c r="C962" s="110"/>
      <c r="D962" s="110"/>
    </row>
    <row r="963" ht="15.75" customHeight="1">
      <c r="C963" s="110"/>
      <c r="D963" s="110"/>
    </row>
    <row r="964" ht="15.75" customHeight="1">
      <c r="C964" s="110"/>
      <c r="D964" s="110"/>
    </row>
    <row r="965" ht="15.75" customHeight="1">
      <c r="C965" s="110"/>
      <c r="D965" s="110"/>
    </row>
    <row r="966" ht="15.75" customHeight="1">
      <c r="C966" s="110"/>
      <c r="D966" s="110"/>
    </row>
    <row r="967" ht="15.75" customHeight="1">
      <c r="C967" s="110"/>
      <c r="D967" s="110"/>
    </row>
    <row r="968" ht="15.75" customHeight="1">
      <c r="C968" s="110"/>
      <c r="D968" s="110"/>
    </row>
    <row r="969" ht="15.75" customHeight="1">
      <c r="C969" s="110"/>
      <c r="D969" s="110"/>
    </row>
    <row r="970" ht="15.75" customHeight="1">
      <c r="C970" s="110"/>
      <c r="D970" s="110"/>
    </row>
    <row r="971" ht="15.75" customHeight="1">
      <c r="C971" s="110"/>
      <c r="D971" s="110"/>
    </row>
    <row r="972" ht="15.75" customHeight="1">
      <c r="C972" s="110"/>
      <c r="D972" s="110"/>
    </row>
    <row r="973" ht="15.75" customHeight="1">
      <c r="C973" s="110"/>
      <c r="D973" s="110"/>
    </row>
    <row r="974" ht="15.75" customHeight="1">
      <c r="C974" s="110"/>
      <c r="D974" s="110"/>
    </row>
    <row r="975" ht="15.75" customHeight="1">
      <c r="C975" s="110"/>
      <c r="D975" s="110"/>
    </row>
    <row r="976" ht="15.75" customHeight="1">
      <c r="C976" s="110"/>
      <c r="D976" s="110"/>
    </row>
    <row r="977" ht="15.75" customHeight="1">
      <c r="C977" s="110"/>
      <c r="D977" s="110"/>
    </row>
    <row r="978" ht="15.75" customHeight="1">
      <c r="C978" s="110"/>
      <c r="D978" s="110"/>
    </row>
    <row r="979" ht="15.75" customHeight="1">
      <c r="C979" s="110"/>
      <c r="D979" s="110"/>
    </row>
    <row r="980" ht="15.75" customHeight="1">
      <c r="C980" s="110"/>
      <c r="D980" s="110"/>
    </row>
    <row r="981" ht="15.75" customHeight="1">
      <c r="C981" s="110"/>
      <c r="D981" s="110"/>
    </row>
    <row r="982" ht="15.75" customHeight="1">
      <c r="C982" s="110"/>
      <c r="D982" s="110"/>
    </row>
    <row r="983" ht="15.75" customHeight="1">
      <c r="C983" s="110"/>
      <c r="D983" s="110"/>
    </row>
    <row r="984" ht="15.75" customHeight="1">
      <c r="C984" s="110"/>
      <c r="D984" s="110"/>
    </row>
    <row r="985" ht="15.75" customHeight="1">
      <c r="C985" s="110"/>
      <c r="D985" s="110"/>
    </row>
    <row r="986" ht="15.75" customHeight="1">
      <c r="C986" s="110"/>
      <c r="D986" s="110"/>
    </row>
    <row r="987" ht="15.75" customHeight="1">
      <c r="C987" s="110"/>
      <c r="D987" s="110"/>
    </row>
    <row r="988" ht="15.75" customHeight="1">
      <c r="C988" s="110"/>
      <c r="D988" s="110"/>
    </row>
    <row r="989" ht="15.75" customHeight="1">
      <c r="C989" s="110"/>
      <c r="D989" s="110"/>
    </row>
    <row r="990" ht="15.75" customHeight="1">
      <c r="C990" s="110"/>
      <c r="D990" s="110"/>
    </row>
    <row r="991" ht="15.75" customHeight="1">
      <c r="C991" s="110"/>
      <c r="D991" s="110"/>
    </row>
    <row r="992" ht="15.75" customHeight="1">
      <c r="C992" s="110"/>
      <c r="D992" s="110"/>
    </row>
    <row r="993" ht="15.75" customHeight="1">
      <c r="C993" s="110"/>
      <c r="D993" s="110"/>
    </row>
    <row r="994" ht="15.75" customHeight="1">
      <c r="C994" s="110"/>
      <c r="D994" s="110"/>
    </row>
    <row r="995" ht="15.75" customHeight="1">
      <c r="C995" s="110"/>
      <c r="D995" s="110"/>
    </row>
    <row r="996" ht="15.75" customHeight="1">
      <c r="C996" s="110"/>
      <c r="D996" s="110"/>
    </row>
    <row r="997" ht="15.75" customHeight="1">
      <c r="C997" s="110"/>
      <c r="D997" s="110"/>
    </row>
    <row r="998" ht="15.75" customHeight="1">
      <c r="C998" s="110"/>
      <c r="D998" s="110"/>
    </row>
    <row r="999" ht="15.75" customHeight="1">
      <c r="C999" s="110"/>
      <c r="D999" s="110"/>
    </row>
  </sheetData>
  <mergeCells count="47">
    <mergeCell ref="A1:G1"/>
    <mergeCell ref="A2:A3"/>
    <mergeCell ref="B2:G3"/>
    <mergeCell ref="C5:G5"/>
    <mergeCell ref="C6:G6"/>
    <mergeCell ref="C7:G7"/>
    <mergeCell ref="C8:G8"/>
    <mergeCell ref="C4:G4"/>
    <mergeCell ref="C9:G9"/>
    <mergeCell ref="C10:G10"/>
    <mergeCell ref="C11:G11"/>
    <mergeCell ref="C12:G12"/>
    <mergeCell ref="C13:G13"/>
    <mergeCell ref="A15:G16"/>
    <mergeCell ref="C17:G17"/>
    <mergeCell ref="C18:G18"/>
    <mergeCell ref="C19:G19"/>
    <mergeCell ref="C20:G20"/>
    <mergeCell ref="C21:G21"/>
    <mergeCell ref="C22:G22"/>
    <mergeCell ref="C23:G23"/>
    <mergeCell ref="C24:G24"/>
    <mergeCell ref="D30:G30"/>
    <mergeCell ref="D31:G31"/>
    <mergeCell ref="C25:G25"/>
    <mergeCell ref="A27:A28"/>
    <mergeCell ref="B27:G28"/>
    <mergeCell ref="A29:B29"/>
    <mergeCell ref="D29:G29"/>
    <mergeCell ref="A30:B30"/>
    <mergeCell ref="A31:B31"/>
    <mergeCell ref="A35:B35"/>
    <mergeCell ref="A36:B36"/>
    <mergeCell ref="A37:B37"/>
    <mergeCell ref="A38:B38"/>
    <mergeCell ref="A39:B39"/>
    <mergeCell ref="D36:G36"/>
    <mergeCell ref="D37:G37"/>
    <mergeCell ref="D38:G38"/>
    <mergeCell ref="D39:G39"/>
    <mergeCell ref="A32:B32"/>
    <mergeCell ref="D32:G32"/>
    <mergeCell ref="A33:B33"/>
    <mergeCell ref="D33:G33"/>
    <mergeCell ref="A34:B34"/>
    <mergeCell ref="D34:G34"/>
    <mergeCell ref="D35:G35"/>
  </mergeCell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23.0"/>
    <col customWidth="1" min="2" max="2" width="7.63"/>
    <col customWidth="1" min="3" max="3" width="7.13"/>
    <col customWidth="1" min="4" max="6" width="7.63"/>
    <col customWidth="1" min="7" max="7" width="17.88"/>
    <col customWidth="1" min="8" max="8" width="9.5"/>
    <col customWidth="1" min="9" max="26" width="7.63"/>
  </cols>
  <sheetData>
    <row r="1" ht="23.25" customHeight="1">
      <c r="A1" s="111" t="s">
        <v>89</v>
      </c>
      <c r="B1" s="34"/>
      <c r="C1" s="34"/>
      <c r="D1" s="34"/>
      <c r="E1" s="34"/>
      <c r="F1" s="34"/>
      <c r="G1" s="35"/>
      <c r="H1" s="112"/>
    </row>
    <row r="2" ht="15.0" customHeight="1">
      <c r="A2" s="113" t="s">
        <v>90</v>
      </c>
      <c r="B2" s="38"/>
      <c r="C2" s="38"/>
      <c r="D2" s="38"/>
      <c r="E2" s="38"/>
      <c r="F2" s="38"/>
      <c r="G2" s="39"/>
      <c r="H2" s="114"/>
    </row>
    <row r="3" ht="15.0" customHeight="1">
      <c r="A3" s="115" t="s">
        <v>91</v>
      </c>
      <c r="B3" s="116">
        <v>14.25</v>
      </c>
      <c r="C3" s="110" t="s">
        <v>92</v>
      </c>
      <c r="D3" s="28"/>
      <c r="E3" s="28"/>
      <c r="F3" s="28"/>
      <c r="G3" s="117"/>
    </row>
    <row r="4" ht="15.0" customHeight="1">
      <c r="A4" s="118"/>
      <c r="B4" s="119"/>
      <c r="C4" s="120" t="s">
        <v>93</v>
      </c>
      <c r="D4" s="121"/>
      <c r="E4" s="121"/>
      <c r="F4" s="121"/>
      <c r="G4" s="122"/>
    </row>
    <row r="5" ht="15.0" customHeight="1">
      <c r="A5" s="123" t="s">
        <v>94</v>
      </c>
      <c r="B5" s="124">
        <v>71.75</v>
      </c>
      <c r="C5" s="125" t="s">
        <v>39</v>
      </c>
      <c r="D5" s="126"/>
      <c r="E5" s="126"/>
      <c r="F5" s="126"/>
      <c r="G5" s="127"/>
    </row>
    <row r="6" ht="15.0" customHeight="1">
      <c r="A6" s="128"/>
      <c r="B6" s="129"/>
      <c r="C6" s="130" t="s">
        <v>95</v>
      </c>
      <c r="D6" s="110"/>
      <c r="E6" s="130" t="s">
        <v>96</v>
      </c>
      <c r="F6" s="110"/>
      <c r="G6" s="117"/>
    </row>
    <row r="7" ht="15.0" customHeight="1">
      <c r="A7" s="128"/>
      <c r="B7" s="129"/>
      <c r="C7" s="130" t="s">
        <v>97</v>
      </c>
      <c r="D7" s="110"/>
      <c r="E7" s="130" t="s">
        <v>98</v>
      </c>
      <c r="F7" s="110"/>
      <c r="G7" s="117"/>
    </row>
    <row r="8" ht="15.0" customHeight="1">
      <c r="A8" s="131"/>
      <c r="B8" s="119"/>
      <c r="C8" s="132" t="s">
        <v>99</v>
      </c>
      <c r="D8" s="120"/>
      <c r="E8" s="132" t="s">
        <v>100</v>
      </c>
      <c r="F8" s="120"/>
      <c r="G8" s="122"/>
    </row>
    <row r="9" ht="15.0" customHeight="1">
      <c r="A9" s="115" t="s">
        <v>101</v>
      </c>
      <c r="B9" s="116">
        <v>13.75</v>
      </c>
      <c r="C9" s="133" t="s">
        <v>102</v>
      </c>
      <c r="D9" s="134"/>
      <c r="E9" s="135"/>
      <c r="F9" s="135"/>
      <c r="G9" s="136"/>
    </row>
    <row r="10" ht="15.75" customHeight="1">
      <c r="A10" s="128"/>
      <c r="B10" s="129"/>
      <c r="C10" s="137" t="s">
        <v>103</v>
      </c>
      <c r="D10" s="138" t="s">
        <v>104</v>
      </c>
      <c r="E10" s="28"/>
      <c r="F10" s="28"/>
      <c r="G10" s="117"/>
    </row>
    <row r="11" ht="15.75" customHeight="1">
      <c r="A11" s="128"/>
      <c r="B11" s="129"/>
      <c r="C11" s="68"/>
      <c r="D11" s="138" t="s">
        <v>105</v>
      </c>
      <c r="E11" s="28"/>
      <c r="F11" s="28"/>
      <c r="G11" s="117"/>
    </row>
    <row r="12" ht="15.0" customHeight="1">
      <c r="A12" s="128"/>
      <c r="B12" s="129"/>
      <c r="C12" s="139"/>
      <c r="D12" s="140" t="s">
        <v>106</v>
      </c>
      <c r="E12" s="28"/>
      <c r="F12" s="28"/>
      <c r="G12" s="117"/>
    </row>
    <row r="13" ht="15.0" customHeight="1">
      <c r="A13" s="128"/>
      <c r="B13" s="129"/>
      <c r="C13" s="141" t="s">
        <v>107</v>
      </c>
      <c r="D13" s="142" t="s">
        <v>108</v>
      </c>
      <c r="E13" s="96"/>
      <c r="F13" s="96"/>
      <c r="G13" s="51"/>
    </row>
    <row r="14" ht="15.0" customHeight="1">
      <c r="A14" s="128"/>
      <c r="B14" s="129"/>
      <c r="C14" s="141" t="s">
        <v>109</v>
      </c>
      <c r="D14" s="142" t="s">
        <v>110</v>
      </c>
      <c r="E14" s="96"/>
      <c r="F14" s="96"/>
      <c r="G14" s="51"/>
    </row>
    <row r="15" ht="15.0" customHeight="1">
      <c r="A15" s="128"/>
      <c r="B15" s="129"/>
      <c r="C15" s="141" t="s">
        <v>111</v>
      </c>
      <c r="D15" s="142" t="s">
        <v>112</v>
      </c>
      <c r="E15" s="96"/>
      <c r="F15" s="96"/>
      <c r="G15" s="51"/>
    </row>
    <row r="16" ht="15.0" customHeight="1">
      <c r="A16" s="128"/>
      <c r="B16" s="129"/>
      <c r="C16" s="141" t="s">
        <v>113</v>
      </c>
      <c r="D16" s="143" t="s">
        <v>114</v>
      </c>
      <c r="E16" s="96"/>
      <c r="F16" s="96"/>
      <c r="G16" s="51"/>
    </row>
    <row r="17" ht="15.0" customHeight="1">
      <c r="A17" s="128"/>
      <c r="B17" s="129"/>
      <c r="C17" s="141" t="s">
        <v>115</v>
      </c>
      <c r="D17" s="142" t="s">
        <v>116</v>
      </c>
      <c r="E17" s="96"/>
      <c r="F17" s="96"/>
      <c r="G17" s="51"/>
    </row>
    <row r="18" ht="15.0" customHeight="1">
      <c r="A18" s="131"/>
      <c r="B18" s="119"/>
      <c r="C18" s="144" t="s">
        <v>117</v>
      </c>
      <c r="D18" s="145" t="s">
        <v>118</v>
      </c>
      <c r="E18" s="146"/>
      <c r="F18" s="146"/>
      <c r="G18" s="76"/>
    </row>
    <row r="19" ht="15.0" customHeight="1">
      <c r="A19" s="123" t="s">
        <v>119</v>
      </c>
      <c r="B19" s="124">
        <v>16.25</v>
      </c>
      <c r="C19" s="147" t="s">
        <v>120</v>
      </c>
      <c r="D19" s="126"/>
      <c r="E19" s="126"/>
      <c r="F19" s="126"/>
      <c r="G19" s="127"/>
    </row>
    <row r="20" ht="15.0" customHeight="1">
      <c r="A20" s="128"/>
      <c r="B20" s="129"/>
      <c r="C20" s="130" t="s">
        <v>121</v>
      </c>
      <c r="D20" s="110"/>
      <c r="E20" s="110"/>
      <c r="F20" s="130" t="s">
        <v>122</v>
      </c>
      <c r="G20" s="117"/>
    </row>
    <row r="21" ht="15.0" customHeight="1">
      <c r="A21" s="131"/>
      <c r="B21" s="119"/>
      <c r="C21" s="132" t="s">
        <v>123</v>
      </c>
      <c r="D21" s="120"/>
      <c r="E21" s="120"/>
      <c r="F21" s="132" t="s">
        <v>124</v>
      </c>
      <c r="G21" s="122"/>
    </row>
    <row r="22" ht="15.0" customHeight="1">
      <c r="A22" s="123" t="s">
        <v>125</v>
      </c>
      <c r="B22" s="124">
        <v>2.0</v>
      </c>
      <c r="C22" s="148" t="s">
        <v>39</v>
      </c>
      <c r="D22" s="126"/>
      <c r="E22" s="126"/>
      <c r="F22" s="126"/>
      <c r="G22" s="127"/>
    </row>
    <row r="23" ht="15.0" customHeight="1">
      <c r="A23" s="118"/>
      <c r="B23" s="119"/>
      <c r="C23" s="121"/>
      <c r="D23" s="121"/>
      <c r="E23" s="121"/>
      <c r="F23" s="121"/>
      <c r="G23" s="122"/>
    </row>
    <row r="24" ht="15.0" customHeight="1">
      <c r="A24" s="123" t="s">
        <v>126</v>
      </c>
      <c r="B24" s="124">
        <v>3.0</v>
      </c>
      <c r="C24" s="148" t="s">
        <v>39</v>
      </c>
      <c r="D24" s="126"/>
      <c r="E24" s="126"/>
      <c r="F24" s="126"/>
      <c r="G24" s="127"/>
    </row>
    <row r="25" ht="15.0" customHeight="1">
      <c r="A25" s="118"/>
      <c r="B25" s="119"/>
      <c r="C25" s="121"/>
      <c r="D25" s="121"/>
      <c r="E25" s="121"/>
      <c r="F25" s="121"/>
      <c r="G25" s="122"/>
    </row>
    <row r="26" ht="15.0" customHeight="1">
      <c r="A26" s="115" t="s">
        <v>127</v>
      </c>
      <c r="B26" s="116">
        <v>2.5</v>
      </c>
      <c r="C26" s="110" t="s">
        <v>39</v>
      </c>
      <c r="D26" s="28"/>
      <c r="E26" s="28"/>
      <c r="F26" s="28"/>
      <c r="G26" s="117"/>
    </row>
    <row r="27" ht="15.0" customHeight="1">
      <c r="A27" s="118"/>
      <c r="B27" s="119"/>
      <c r="C27" s="121"/>
      <c r="D27" s="121"/>
      <c r="E27" s="121"/>
      <c r="F27" s="121"/>
      <c r="G27" s="117"/>
    </row>
    <row r="28" ht="15.0" customHeight="1">
      <c r="A28" s="149" t="s">
        <v>128</v>
      </c>
      <c r="B28" s="150" t="s">
        <v>129</v>
      </c>
      <c r="C28" s="34"/>
      <c r="D28" s="34"/>
      <c r="E28" s="34"/>
      <c r="F28" s="34"/>
      <c r="G28" s="35"/>
      <c r="H28" s="151"/>
    </row>
    <row r="29" ht="15.0" customHeight="1">
      <c r="A29" s="118"/>
      <c r="B29" s="152"/>
      <c r="C29" s="38"/>
      <c r="D29" s="38"/>
      <c r="E29" s="38"/>
      <c r="F29" s="38"/>
      <c r="G29" s="39"/>
      <c r="H29" s="151"/>
    </row>
    <row r="30" ht="15.0" customHeight="1">
      <c r="A30" s="123" t="s">
        <v>130</v>
      </c>
      <c r="B30" s="124">
        <v>16.5</v>
      </c>
      <c r="C30" s="148" t="s">
        <v>131</v>
      </c>
      <c r="D30" s="126"/>
      <c r="E30" s="126"/>
      <c r="F30" s="126"/>
      <c r="G30" s="127"/>
    </row>
    <row r="31" ht="15.0" customHeight="1">
      <c r="A31" s="118"/>
      <c r="B31" s="119"/>
      <c r="C31" s="121"/>
      <c r="D31" s="121"/>
      <c r="E31" s="121"/>
      <c r="F31" s="121"/>
      <c r="G31" s="122"/>
    </row>
    <row r="32" ht="15.0" customHeight="1">
      <c r="A32" s="123" t="s">
        <v>132</v>
      </c>
      <c r="B32" s="124">
        <v>19.25</v>
      </c>
      <c r="C32" s="148" t="s">
        <v>133</v>
      </c>
      <c r="D32" s="126"/>
      <c r="E32" s="126"/>
      <c r="F32" s="126"/>
      <c r="G32" s="127"/>
    </row>
    <row r="33" ht="15.0" customHeight="1">
      <c r="A33" s="118"/>
      <c r="B33" s="119"/>
      <c r="C33" s="120" t="s">
        <v>134</v>
      </c>
      <c r="D33" s="121"/>
      <c r="E33" s="121"/>
      <c r="F33" s="121"/>
      <c r="G33" s="122"/>
    </row>
    <row r="34" ht="15.0" customHeight="1">
      <c r="A34" s="123" t="s">
        <v>135</v>
      </c>
      <c r="B34" s="124">
        <v>21.5</v>
      </c>
      <c r="C34" s="148" t="s">
        <v>136</v>
      </c>
      <c r="D34" s="126"/>
      <c r="E34" s="126"/>
      <c r="F34" s="126"/>
      <c r="G34" s="127"/>
    </row>
    <row r="35" ht="15.0" customHeight="1">
      <c r="A35" s="118"/>
      <c r="B35" s="119"/>
      <c r="C35" s="121"/>
      <c r="D35" s="121"/>
      <c r="E35" s="121"/>
      <c r="F35" s="121"/>
      <c r="G35" s="122"/>
    </row>
    <row r="36" ht="15.0" customHeight="1">
      <c r="A36" s="123" t="s">
        <v>137</v>
      </c>
      <c r="B36" s="153">
        <v>6.75</v>
      </c>
      <c r="C36" s="148" t="s">
        <v>138</v>
      </c>
      <c r="D36" s="126"/>
      <c r="E36" s="126"/>
      <c r="F36" s="126"/>
      <c r="G36" s="127"/>
    </row>
    <row r="37" ht="15.0" customHeight="1">
      <c r="A37" s="118"/>
      <c r="B37" s="119"/>
      <c r="C37" s="121"/>
      <c r="D37" s="121"/>
      <c r="E37" s="121"/>
      <c r="F37" s="121"/>
      <c r="G37" s="122"/>
    </row>
    <row r="38" ht="15.0" customHeight="1">
      <c r="A38" s="154" t="s">
        <v>139</v>
      </c>
      <c r="B38" s="124">
        <v>4.4</v>
      </c>
      <c r="C38" s="148" t="s">
        <v>140</v>
      </c>
      <c r="D38" s="126"/>
      <c r="E38" s="126"/>
      <c r="F38" s="126"/>
      <c r="G38" s="127"/>
    </row>
    <row r="39" ht="15.0" customHeight="1">
      <c r="A39" s="118"/>
      <c r="B39" s="119"/>
      <c r="C39" s="121"/>
      <c r="D39" s="121"/>
      <c r="E39" s="121"/>
      <c r="F39" s="121"/>
      <c r="G39" s="122"/>
    </row>
    <row r="40" ht="15.0" customHeight="1">
      <c r="A40" s="155" t="s">
        <v>141</v>
      </c>
      <c r="B40" s="156">
        <v>11.0</v>
      </c>
      <c r="C40" s="157" t="s">
        <v>140</v>
      </c>
      <c r="D40" s="34"/>
      <c r="E40" s="34"/>
      <c r="F40" s="34"/>
      <c r="G40" s="35"/>
    </row>
    <row r="41" ht="15.0" customHeight="1">
      <c r="A41" s="37"/>
      <c r="B41" s="158"/>
      <c r="C41" s="38"/>
      <c r="D41" s="38"/>
      <c r="E41" s="38"/>
      <c r="F41" s="38"/>
      <c r="G41" s="39"/>
    </row>
    <row r="42" ht="15.0" customHeight="1">
      <c r="A42" s="159"/>
      <c r="B42" s="160"/>
      <c r="C42" s="130"/>
      <c r="D42" s="28"/>
      <c r="E42" s="28"/>
      <c r="F42" s="28"/>
      <c r="G42" s="28"/>
    </row>
    <row r="43" ht="15.0" customHeight="1">
      <c r="A43" s="159"/>
      <c r="B43" s="161"/>
      <c r="C43" s="28"/>
      <c r="D43" s="28"/>
      <c r="E43" s="28"/>
      <c r="F43" s="28"/>
      <c r="G43" s="28"/>
    </row>
    <row r="44" ht="15.0" customHeight="1">
      <c r="A44" s="159"/>
      <c r="B44" s="160"/>
      <c r="C44" s="130"/>
      <c r="D44" s="28"/>
      <c r="E44" s="28"/>
      <c r="F44" s="28"/>
      <c r="G44" s="28"/>
    </row>
    <row r="45" ht="15.0" customHeight="1">
      <c r="A45" s="28"/>
      <c r="B45" s="161"/>
      <c r="C45" s="28"/>
      <c r="D45" s="28"/>
      <c r="E45" s="28"/>
      <c r="F45" s="28"/>
      <c r="G45" s="28"/>
    </row>
    <row r="46" ht="15.75" customHeight="1">
      <c r="G46" s="28"/>
    </row>
    <row r="47" ht="15.75" customHeight="1">
      <c r="G47" s="28"/>
    </row>
    <row r="48" ht="15.75" customHeight="1">
      <c r="G48" s="28"/>
    </row>
    <row r="49" ht="15.75" customHeight="1">
      <c r="G49" s="28"/>
    </row>
    <row r="50" ht="15.75" customHeight="1">
      <c r="G50" s="28"/>
    </row>
    <row r="51" ht="15.75" customHeight="1">
      <c r="G51" s="28"/>
    </row>
    <row r="52" ht="15.75" customHeight="1">
      <c r="G52" s="28"/>
    </row>
    <row r="53" ht="15.75" customHeight="1">
      <c r="G53" s="28"/>
    </row>
    <row r="54" ht="15.75" customHeight="1">
      <c r="G54" s="28"/>
    </row>
    <row r="55" ht="15.75" customHeight="1">
      <c r="G55" s="28"/>
    </row>
    <row r="56" ht="15.75" customHeight="1">
      <c r="G56" s="28"/>
    </row>
    <row r="57" ht="15.75" customHeight="1">
      <c r="G57" s="28"/>
    </row>
    <row r="58" ht="15.75" customHeight="1">
      <c r="G58" s="28"/>
    </row>
    <row r="59" ht="15.75" customHeight="1">
      <c r="G59" s="28"/>
    </row>
    <row r="60" ht="15.75" customHeight="1">
      <c r="G60" s="28"/>
    </row>
    <row r="61" ht="15.75" customHeight="1">
      <c r="G61" s="28"/>
    </row>
    <row r="62" ht="15.75" customHeight="1">
      <c r="G62" s="28"/>
    </row>
    <row r="63" ht="15.75" customHeight="1">
      <c r="G63" s="28"/>
    </row>
    <row r="64" ht="15.75" customHeight="1">
      <c r="G64" s="28"/>
    </row>
    <row r="65" ht="15.75" customHeight="1">
      <c r="G65" s="28"/>
    </row>
    <row r="66" ht="15.75" customHeight="1">
      <c r="G66" s="28"/>
    </row>
    <row r="67" ht="15.75" customHeight="1">
      <c r="G67" s="28"/>
    </row>
    <row r="68" ht="15.75" customHeight="1">
      <c r="G68" s="28"/>
    </row>
    <row r="69" ht="15.75" customHeight="1">
      <c r="G69" s="28"/>
    </row>
    <row r="70" ht="15.75" customHeight="1">
      <c r="G70" s="28"/>
    </row>
    <row r="71" ht="15.75" customHeight="1">
      <c r="G71" s="28"/>
    </row>
    <row r="72" ht="15.75" customHeight="1">
      <c r="G72" s="28"/>
    </row>
    <row r="73" ht="15.75" customHeight="1">
      <c r="G73" s="28"/>
    </row>
    <row r="74" ht="15.75" customHeight="1">
      <c r="G74" s="28"/>
    </row>
    <row r="75" ht="15.75" customHeight="1">
      <c r="G75" s="28"/>
    </row>
    <row r="76" ht="15.75" customHeight="1">
      <c r="G76" s="28"/>
    </row>
    <row r="77" ht="15.75" customHeight="1">
      <c r="G77" s="28"/>
    </row>
    <row r="78" ht="15.75" customHeight="1">
      <c r="G78" s="28"/>
    </row>
    <row r="79" ht="15.75" customHeight="1">
      <c r="G79" s="28"/>
    </row>
    <row r="80" ht="15.75" customHeight="1">
      <c r="G80" s="28"/>
    </row>
    <row r="81" ht="15.75" customHeight="1">
      <c r="G81" s="28"/>
    </row>
    <row r="82" ht="15.75" customHeight="1">
      <c r="G82" s="28"/>
    </row>
    <row r="83" ht="15.75" customHeight="1">
      <c r="G83" s="28"/>
    </row>
    <row r="84" ht="15.75" customHeight="1">
      <c r="G84" s="28"/>
    </row>
    <row r="85" ht="15.75" customHeight="1">
      <c r="G85" s="28"/>
    </row>
    <row r="86" ht="15.75" customHeight="1">
      <c r="G86" s="28"/>
    </row>
    <row r="87" ht="15.75" customHeight="1">
      <c r="G87" s="28"/>
    </row>
    <row r="88" ht="15.75" customHeight="1">
      <c r="G88" s="28"/>
    </row>
    <row r="89" ht="15.75" customHeight="1">
      <c r="G89" s="28"/>
    </row>
    <row r="90" ht="15.75" customHeight="1">
      <c r="G90" s="28"/>
    </row>
    <row r="91" ht="15.75" customHeight="1">
      <c r="G91" s="28"/>
    </row>
    <row r="92" ht="15.75" customHeight="1">
      <c r="G92" s="28"/>
    </row>
    <row r="93" ht="15.75" customHeight="1">
      <c r="G93" s="28"/>
    </row>
    <row r="94" ht="15.75" customHeight="1">
      <c r="G94" s="28"/>
    </row>
    <row r="95" ht="15.75" customHeight="1">
      <c r="G95" s="28"/>
    </row>
    <row r="96" ht="15.75" customHeight="1">
      <c r="G96" s="28"/>
    </row>
    <row r="97" ht="15.75" customHeight="1">
      <c r="G97" s="28"/>
    </row>
    <row r="98" ht="15.75" customHeight="1">
      <c r="G98" s="28"/>
    </row>
    <row r="99" ht="15.75" customHeight="1">
      <c r="G99" s="28"/>
    </row>
    <row r="100" ht="15.75" customHeight="1">
      <c r="G100" s="28"/>
    </row>
    <row r="101" ht="15.75" customHeight="1">
      <c r="G101" s="28"/>
    </row>
    <row r="102" ht="15.75" customHeight="1">
      <c r="G102" s="28"/>
    </row>
    <row r="103" ht="15.75" customHeight="1">
      <c r="G103" s="28"/>
    </row>
    <row r="104" ht="15.75" customHeight="1">
      <c r="G104" s="28"/>
    </row>
    <row r="105" ht="15.75" customHeight="1">
      <c r="G105" s="28"/>
    </row>
    <row r="106" ht="15.75" customHeight="1">
      <c r="G106" s="28"/>
    </row>
    <row r="107" ht="15.75" customHeight="1">
      <c r="G107" s="28"/>
    </row>
    <row r="108" ht="15.75" customHeight="1">
      <c r="G108" s="28"/>
    </row>
    <row r="109" ht="15.75" customHeight="1">
      <c r="G109" s="28"/>
    </row>
    <row r="110" ht="15.75" customHeight="1">
      <c r="G110" s="28"/>
    </row>
    <row r="111" ht="15.75" customHeight="1">
      <c r="G111" s="28"/>
    </row>
    <row r="112" ht="15.75" customHeight="1">
      <c r="G112" s="28"/>
    </row>
    <row r="113" ht="15.75" customHeight="1">
      <c r="G113" s="28"/>
    </row>
    <row r="114" ht="15.75" customHeight="1">
      <c r="G114" s="28"/>
    </row>
    <row r="115" ht="15.75" customHeight="1">
      <c r="G115" s="28"/>
    </row>
    <row r="116" ht="15.75" customHeight="1">
      <c r="G116" s="28"/>
    </row>
    <row r="117" ht="15.75" customHeight="1">
      <c r="G117" s="28"/>
    </row>
    <row r="118" ht="15.75" customHeight="1">
      <c r="G118" s="28"/>
    </row>
    <row r="119" ht="15.75" customHeight="1">
      <c r="G119" s="28"/>
    </row>
    <row r="120" ht="15.75" customHeight="1">
      <c r="G120" s="28"/>
    </row>
    <row r="121" ht="15.75" customHeight="1">
      <c r="G121" s="28"/>
    </row>
    <row r="122" ht="15.75" customHeight="1">
      <c r="G122" s="28"/>
    </row>
    <row r="123" ht="15.75" customHeight="1">
      <c r="G123" s="28"/>
    </row>
    <row r="124" ht="15.75" customHeight="1">
      <c r="G124" s="28"/>
    </row>
    <row r="125" ht="15.75" customHeight="1">
      <c r="G125" s="28"/>
    </row>
    <row r="126" ht="15.75" customHeight="1">
      <c r="G126" s="28"/>
    </row>
    <row r="127" ht="15.75" customHeight="1">
      <c r="G127" s="28"/>
    </row>
    <row r="128" ht="15.75" customHeight="1">
      <c r="G128" s="28"/>
    </row>
    <row r="129" ht="15.75" customHeight="1">
      <c r="G129" s="28"/>
    </row>
    <row r="130" ht="15.75" customHeight="1">
      <c r="G130" s="28"/>
    </row>
    <row r="131" ht="15.75" customHeight="1">
      <c r="G131" s="28"/>
    </row>
    <row r="132" ht="15.75" customHeight="1">
      <c r="G132" s="28"/>
    </row>
    <row r="133" ht="15.75" customHeight="1">
      <c r="G133" s="28"/>
    </row>
    <row r="134" ht="15.75" customHeight="1">
      <c r="G134" s="28"/>
    </row>
    <row r="135" ht="15.75" customHeight="1">
      <c r="G135" s="28"/>
    </row>
    <row r="136" ht="15.75" customHeight="1">
      <c r="G136" s="28"/>
    </row>
    <row r="137" ht="15.75" customHeight="1">
      <c r="G137" s="28"/>
    </row>
    <row r="138" ht="15.75" customHeight="1">
      <c r="G138" s="28"/>
    </row>
    <row r="139" ht="15.75" customHeight="1">
      <c r="G139" s="28"/>
    </row>
    <row r="140" ht="15.75" customHeight="1">
      <c r="G140" s="28"/>
    </row>
    <row r="141" ht="15.75" customHeight="1">
      <c r="G141" s="28"/>
    </row>
    <row r="142" ht="15.75" customHeight="1">
      <c r="G142" s="28"/>
    </row>
    <row r="143" ht="15.75" customHeight="1">
      <c r="G143" s="28"/>
    </row>
    <row r="144" ht="15.75" customHeight="1">
      <c r="G144" s="28"/>
    </row>
    <row r="145" ht="15.75" customHeight="1">
      <c r="G145" s="28"/>
    </row>
    <row r="146" ht="15.75" customHeight="1">
      <c r="G146" s="28"/>
    </row>
    <row r="147" ht="15.75" customHeight="1">
      <c r="G147" s="28"/>
    </row>
    <row r="148" ht="15.75" customHeight="1">
      <c r="G148" s="28"/>
    </row>
    <row r="149" ht="15.75" customHeight="1">
      <c r="G149" s="28"/>
    </row>
    <row r="150" ht="15.75" customHeight="1">
      <c r="G150" s="28"/>
    </row>
    <row r="151" ht="15.75" customHeight="1">
      <c r="G151" s="28"/>
    </row>
    <row r="152" ht="15.75" customHeight="1">
      <c r="G152" s="28"/>
    </row>
    <row r="153" ht="15.75" customHeight="1">
      <c r="G153" s="28"/>
    </row>
    <row r="154" ht="15.75" customHeight="1">
      <c r="G154" s="28"/>
    </row>
    <row r="155" ht="15.75" customHeight="1">
      <c r="G155" s="28"/>
    </row>
    <row r="156" ht="15.75" customHeight="1">
      <c r="G156" s="28"/>
    </row>
    <row r="157" ht="15.75" customHeight="1">
      <c r="G157" s="28"/>
    </row>
    <row r="158" ht="15.75" customHeight="1">
      <c r="G158" s="28"/>
    </row>
    <row r="159" ht="15.75" customHeight="1">
      <c r="G159" s="28"/>
    </row>
    <row r="160" ht="15.75" customHeight="1">
      <c r="G160" s="28"/>
    </row>
    <row r="161" ht="15.75" customHeight="1">
      <c r="G161" s="28"/>
    </row>
    <row r="162" ht="15.75" customHeight="1">
      <c r="G162" s="28"/>
    </row>
    <row r="163" ht="15.75" customHeight="1">
      <c r="G163" s="28"/>
    </row>
    <row r="164" ht="15.75" customHeight="1">
      <c r="G164" s="28"/>
    </row>
    <row r="165" ht="15.75" customHeight="1">
      <c r="G165" s="28"/>
    </row>
    <row r="166" ht="15.75" customHeight="1">
      <c r="G166" s="28"/>
    </row>
    <row r="167" ht="15.75" customHeight="1">
      <c r="G167" s="28"/>
    </row>
    <row r="168" ht="15.75" customHeight="1">
      <c r="G168" s="28"/>
    </row>
    <row r="169" ht="15.75" customHeight="1">
      <c r="G169" s="28"/>
    </row>
    <row r="170" ht="15.75" customHeight="1">
      <c r="G170" s="28"/>
    </row>
    <row r="171" ht="15.75" customHeight="1">
      <c r="G171" s="28"/>
    </row>
    <row r="172" ht="15.75" customHeight="1">
      <c r="G172" s="28"/>
    </row>
    <row r="173" ht="15.75" customHeight="1">
      <c r="G173" s="28"/>
    </row>
    <row r="174" ht="15.75" customHeight="1">
      <c r="G174" s="28"/>
    </row>
    <row r="175" ht="15.75" customHeight="1">
      <c r="G175" s="28"/>
    </row>
    <row r="176" ht="15.75" customHeight="1">
      <c r="G176" s="28"/>
    </row>
    <row r="177" ht="15.75" customHeight="1">
      <c r="G177" s="28"/>
    </row>
    <row r="178" ht="15.75" customHeight="1">
      <c r="G178" s="28"/>
    </row>
    <row r="179" ht="15.75" customHeight="1">
      <c r="G179" s="28"/>
    </row>
    <row r="180" ht="15.75" customHeight="1">
      <c r="G180" s="28"/>
    </row>
    <row r="181" ht="15.75" customHeight="1">
      <c r="G181" s="28"/>
    </row>
    <row r="182" ht="15.75" customHeight="1">
      <c r="G182" s="28"/>
    </row>
    <row r="183" ht="15.75" customHeight="1">
      <c r="G183" s="28"/>
    </row>
    <row r="184" ht="15.75" customHeight="1">
      <c r="G184" s="28"/>
    </row>
    <row r="185" ht="15.75" customHeight="1">
      <c r="G185" s="28"/>
    </row>
    <row r="186" ht="15.75" customHeight="1">
      <c r="G186" s="28"/>
    </row>
    <row r="187" ht="15.75" customHeight="1">
      <c r="G187" s="28"/>
    </row>
    <row r="188" ht="15.75" customHeight="1">
      <c r="G188" s="28"/>
    </row>
    <row r="189" ht="15.75" customHeight="1">
      <c r="G189" s="28"/>
    </row>
    <row r="190" ht="15.75" customHeight="1">
      <c r="G190" s="28"/>
    </row>
    <row r="191" ht="15.75" customHeight="1">
      <c r="G191" s="28"/>
    </row>
    <row r="192" ht="15.75" customHeight="1">
      <c r="G192" s="28"/>
    </row>
    <row r="193" ht="15.75" customHeight="1">
      <c r="G193" s="28"/>
    </row>
    <row r="194" ht="15.75" customHeight="1">
      <c r="G194" s="28"/>
    </row>
    <row r="195" ht="15.75" customHeight="1">
      <c r="G195" s="28"/>
    </row>
    <row r="196" ht="15.75" customHeight="1">
      <c r="G196" s="28"/>
    </row>
    <row r="197" ht="15.75" customHeight="1">
      <c r="G197" s="28"/>
    </row>
    <row r="198" ht="15.75" customHeight="1">
      <c r="G198" s="28"/>
    </row>
    <row r="199" ht="15.75" customHeight="1">
      <c r="G199" s="28"/>
    </row>
    <row r="200" ht="15.75" customHeight="1">
      <c r="G200" s="28"/>
    </row>
    <row r="201" ht="15.75" customHeight="1">
      <c r="G201" s="28"/>
    </row>
    <row r="202" ht="15.75" customHeight="1">
      <c r="G202" s="28"/>
    </row>
    <row r="203" ht="15.75" customHeight="1">
      <c r="G203" s="28"/>
    </row>
    <row r="204" ht="15.75" customHeight="1">
      <c r="G204" s="28"/>
    </row>
    <row r="205" ht="15.75" customHeight="1">
      <c r="G205" s="28"/>
    </row>
    <row r="206" ht="15.75" customHeight="1">
      <c r="G206" s="28"/>
    </row>
    <row r="207" ht="15.75" customHeight="1">
      <c r="G207" s="28"/>
    </row>
    <row r="208" ht="15.75" customHeight="1">
      <c r="G208" s="28"/>
    </row>
    <row r="209" ht="15.75" customHeight="1">
      <c r="G209" s="28"/>
    </row>
    <row r="210" ht="15.75" customHeight="1">
      <c r="G210" s="28"/>
    </row>
    <row r="211" ht="15.75" customHeight="1">
      <c r="G211" s="28"/>
    </row>
    <row r="212" ht="15.75" customHeight="1">
      <c r="G212" s="28"/>
    </row>
    <row r="213" ht="15.75" customHeight="1">
      <c r="G213" s="28"/>
    </row>
    <row r="214" ht="15.75" customHeight="1">
      <c r="G214" s="28"/>
    </row>
    <row r="215" ht="15.75" customHeight="1">
      <c r="G215" s="28"/>
    </row>
    <row r="216" ht="15.75" customHeight="1">
      <c r="G216" s="28"/>
    </row>
    <row r="217" ht="15.75" customHeight="1">
      <c r="G217" s="28"/>
    </row>
    <row r="218" ht="15.75" customHeight="1">
      <c r="G218" s="28"/>
    </row>
    <row r="219" ht="15.75" customHeight="1">
      <c r="G219" s="28"/>
    </row>
    <row r="220" ht="15.75" customHeight="1">
      <c r="G220" s="28"/>
    </row>
    <row r="221" ht="15.75" customHeight="1">
      <c r="G221" s="28"/>
    </row>
    <row r="222" ht="15.75" customHeight="1">
      <c r="G222" s="28"/>
    </row>
    <row r="223" ht="15.75" customHeight="1">
      <c r="G223" s="28"/>
    </row>
    <row r="224" ht="15.75" customHeight="1">
      <c r="G224" s="28"/>
    </row>
    <row r="225" ht="15.75" customHeight="1">
      <c r="G225" s="28"/>
    </row>
    <row r="226" ht="15.75" customHeight="1">
      <c r="G226" s="28"/>
    </row>
    <row r="227" ht="15.75" customHeight="1">
      <c r="G227" s="28"/>
    </row>
    <row r="228" ht="15.75" customHeight="1">
      <c r="G228" s="28"/>
    </row>
    <row r="229" ht="15.75" customHeight="1">
      <c r="G229" s="28"/>
    </row>
    <row r="230" ht="15.75" customHeight="1">
      <c r="G230" s="28"/>
    </row>
    <row r="231" ht="15.75" customHeight="1">
      <c r="G231" s="28"/>
    </row>
    <row r="232" ht="15.75" customHeight="1">
      <c r="G232" s="28"/>
    </row>
    <row r="233" ht="15.75" customHeight="1">
      <c r="G233" s="28"/>
    </row>
    <row r="234" ht="15.75" customHeight="1">
      <c r="G234" s="28"/>
    </row>
    <row r="235" ht="15.75" customHeight="1">
      <c r="G235" s="28"/>
    </row>
    <row r="236" ht="15.75" customHeight="1">
      <c r="G236" s="28"/>
    </row>
    <row r="237" ht="15.75" customHeight="1">
      <c r="G237" s="28"/>
    </row>
    <row r="238" ht="15.75" customHeight="1">
      <c r="G238" s="28"/>
    </row>
    <row r="239" ht="15.75" customHeight="1">
      <c r="G239" s="28"/>
    </row>
    <row r="240" ht="15.75" customHeight="1">
      <c r="G240" s="28"/>
    </row>
    <row r="241" ht="15.75" customHeight="1">
      <c r="G241" s="28"/>
    </row>
    <row r="242" ht="15.75" customHeight="1">
      <c r="G242" s="28"/>
    </row>
    <row r="243" ht="15.75" customHeight="1">
      <c r="G243" s="28"/>
    </row>
    <row r="244" ht="15.75" customHeight="1">
      <c r="G244" s="28"/>
    </row>
    <row r="245" ht="15.75" customHeight="1">
      <c r="G245" s="28"/>
    </row>
    <row r="246" ht="15.75" customHeight="1">
      <c r="G246" s="28"/>
    </row>
    <row r="247" ht="15.75" customHeight="1">
      <c r="G247" s="28"/>
    </row>
    <row r="248" ht="15.75" customHeight="1">
      <c r="G248" s="28"/>
    </row>
    <row r="249" ht="15.75" customHeight="1">
      <c r="G249" s="28"/>
    </row>
    <row r="250" ht="15.75" customHeight="1">
      <c r="G250" s="28"/>
    </row>
    <row r="251" ht="15.75" customHeight="1">
      <c r="G251" s="28"/>
    </row>
    <row r="252" ht="15.75" customHeight="1">
      <c r="G252" s="28"/>
    </row>
    <row r="253" ht="15.75" customHeight="1">
      <c r="G253" s="28"/>
    </row>
    <row r="254" ht="15.75" customHeight="1">
      <c r="G254" s="28"/>
    </row>
    <row r="255" ht="15.75" customHeight="1">
      <c r="G255" s="28"/>
    </row>
    <row r="256" ht="15.75" customHeight="1">
      <c r="G256" s="28"/>
    </row>
    <row r="257" ht="15.75" customHeight="1">
      <c r="G257" s="28"/>
    </row>
    <row r="258" ht="15.75" customHeight="1">
      <c r="G258" s="28"/>
    </row>
    <row r="259" ht="15.75" customHeight="1">
      <c r="G259" s="28"/>
    </row>
    <row r="260" ht="15.75" customHeight="1">
      <c r="G260" s="28"/>
    </row>
    <row r="261" ht="15.75" customHeight="1">
      <c r="G261" s="28"/>
    </row>
    <row r="262" ht="15.75" customHeight="1">
      <c r="G262" s="28"/>
    </row>
    <row r="263" ht="15.75" customHeight="1">
      <c r="G263" s="28"/>
    </row>
    <row r="264" ht="15.75" customHeight="1">
      <c r="G264" s="28"/>
    </row>
    <row r="265" ht="15.75" customHeight="1">
      <c r="G265" s="28"/>
    </row>
    <row r="266" ht="15.75" customHeight="1">
      <c r="G266" s="28"/>
    </row>
    <row r="267" ht="15.75" customHeight="1">
      <c r="G267" s="28"/>
    </row>
    <row r="268" ht="15.75" customHeight="1">
      <c r="G268" s="28"/>
    </row>
    <row r="269" ht="15.75" customHeight="1">
      <c r="G269" s="28"/>
    </row>
    <row r="270" ht="15.75" customHeight="1">
      <c r="G270" s="28"/>
    </row>
    <row r="271" ht="15.75" customHeight="1">
      <c r="G271" s="28"/>
    </row>
    <row r="272" ht="15.75" customHeight="1">
      <c r="G272" s="28"/>
    </row>
    <row r="273" ht="15.75" customHeight="1">
      <c r="G273" s="28"/>
    </row>
    <row r="274" ht="15.75" customHeight="1">
      <c r="G274" s="28"/>
    </row>
    <row r="275" ht="15.75" customHeight="1">
      <c r="G275" s="28"/>
    </row>
    <row r="276" ht="15.75" customHeight="1">
      <c r="G276" s="28"/>
    </row>
    <row r="277" ht="15.75" customHeight="1">
      <c r="G277" s="28"/>
    </row>
    <row r="278" ht="15.75" customHeight="1">
      <c r="G278" s="28"/>
    </row>
    <row r="279" ht="15.75" customHeight="1">
      <c r="G279" s="28"/>
    </row>
    <row r="280" ht="15.75" customHeight="1">
      <c r="G280" s="28"/>
    </row>
    <row r="281" ht="15.75" customHeight="1">
      <c r="G281" s="28"/>
    </row>
    <row r="282" ht="15.75" customHeight="1">
      <c r="G282" s="28"/>
    </row>
    <row r="283" ht="15.75" customHeight="1">
      <c r="G283" s="28"/>
    </row>
    <row r="284" ht="15.75" customHeight="1">
      <c r="G284" s="28"/>
    </row>
    <row r="285" ht="15.75" customHeight="1">
      <c r="G285" s="28"/>
    </row>
    <row r="286" ht="15.75" customHeight="1">
      <c r="G286" s="28"/>
    </row>
    <row r="287" ht="15.75" customHeight="1">
      <c r="G287" s="28"/>
    </row>
    <row r="288" ht="15.75" customHeight="1">
      <c r="G288" s="28"/>
    </row>
    <row r="289" ht="15.75" customHeight="1">
      <c r="G289" s="28"/>
    </row>
    <row r="290" ht="15.75" customHeight="1">
      <c r="G290" s="28"/>
    </row>
    <row r="291" ht="15.75" customHeight="1">
      <c r="G291" s="28"/>
    </row>
    <row r="292" ht="15.75" customHeight="1">
      <c r="G292" s="28"/>
    </row>
    <row r="293" ht="15.75" customHeight="1">
      <c r="G293" s="28"/>
    </row>
    <row r="294" ht="15.75" customHeight="1">
      <c r="G294" s="28"/>
    </row>
    <row r="295" ht="15.75" customHeight="1">
      <c r="G295" s="28"/>
    </row>
    <row r="296" ht="15.75" customHeight="1">
      <c r="G296" s="28"/>
    </row>
    <row r="297" ht="15.75" customHeight="1">
      <c r="G297" s="28"/>
    </row>
    <row r="298" ht="15.75" customHeight="1">
      <c r="G298" s="28"/>
    </row>
    <row r="299" ht="15.75" customHeight="1">
      <c r="G299" s="28"/>
    </row>
    <row r="300" ht="15.75" customHeight="1">
      <c r="G300" s="28"/>
    </row>
    <row r="301" ht="15.75" customHeight="1">
      <c r="G301" s="28"/>
    </row>
    <row r="302" ht="15.75" customHeight="1">
      <c r="G302" s="28"/>
    </row>
    <row r="303" ht="15.75" customHeight="1">
      <c r="G303" s="28"/>
    </row>
    <row r="304" ht="15.75" customHeight="1">
      <c r="G304" s="28"/>
    </row>
    <row r="305" ht="15.75" customHeight="1">
      <c r="G305" s="28"/>
    </row>
    <row r="306" ht="15.75" customHeight="1">
      <c r="G306" s="28"/>
    </row>
    <row r="307" ht="15.75" customHeight="1">
      <c r="G307" s="28"/>
    </row>
    <row r="308" ht="15.75" customHeight="1">
      <c r="G308" s="28"/>
    </row>
    <row r="309" ht="15.75" customHeight="1">
      <c r="G309" s="28"/>
    </row>
    <row r="310" ht="15.75" customHeight="1">
      <c r="G310" s="28"/>
    </row>
    <row r="311" ht="15.75" customHeight="1">
      <c r="G311" s="28"/>
    </row>
    <row r="312" ht="15.75" customHeight="1">
      <c r="G312" s="28"/>
    </row>
    <row r="313" ht="15.75" customHeight="1">
      <c r="G313" s="28"/>
    </row>
    <row r="314" ht="15.75" customHeight="1">
      <c r="G314" s="28"/>
    </row>
    <row r="315" ht="15.75" customHeight="1">
      <c r="G315" s="28"/>
    </row>
    <row r="316" ht="15.75" customHeight="1">
      <c r="G316" s="28"/>
    </row>
    <row r="317" ht="15.75" customHeight="1">
      <c r="G317" s="28"/>
    </row>
    <row r="318" ht="15.75" customHeight="1">
      <c r="G318" s="28"/>
    </row>
    <row r="319" ht="15.75" customHeight="1">
      <c r="G319" s="28"/>
    </row>
    <row r="320" ht="15.75" customHeight="1">
      <c r="G320" s="28"/>
    </row>
    <row r="321" ht="15.75" customHeight="1">
      <c r="G321" s="28"/>
    </row>
    <row r="322" ht="15.75" customHeight="1">
      <c r="G322" s="28"/>
    </row>
    <row r="323" ht="15.75" customHeight="1">
      <c r="G323" s="28"/>
    </row>
    <row r="324" ht="15.75" customHeight="1">
      <c r="G324" s="28"/>
    </row>
    <row r="325" ht="15.75" customHeight="1">
      <c r="G325" s="28"/>
    </row>
    <row r="326" ht="15.75" customHeight="1">
      <c r="G326" s="28"/>
    </row>
    <row r="327" ht="15.75" customHeight="1">
      <c r="G327" s="28"/>
    </row>
    <row r="328" ht="15.75" customHeight="1">
      <c r="G328" s="28"/>
    </row>
    <row r="329" ht="15.75" customHeight="1">
      <c r="G329" s="28"/>
    </row>
    <row r="330" ht="15.75" customHeight="1">
      <c r="G330" s="28"/>
    </row>
    <row r="331" ht="15.75" customHeight="1">
      <c r="G331" s="28"/>
    </row>
    <row r="332" ht="15.75" customHeight="1">
      <c r="G332" s="28"/>
    </row>
    <row r="333" ht="15.75" customHeight="1">
      <c r="G333" s="28"/>
    </row>
    <row r="334" ht="15.75" customHeight="1">
      <c r="G334" s="28"/>
    </row>
    <row r="335" ht="15.75" customHeight="1">
      <c r="G335" s="28"/>
    </row>
    <row r="336" ht="15.75" customHeight="1">
      <c r="G336" s="28"/>
    </row>
    <row r="337" ht="15.75" customHeight="1">
      <c r="G337" s="28"/>
    </row>
    <row r="338" ht="15.75" customHeight="1">
      <c r="G338" s="28"/>
    </row>
    <row r="339" ht="15.75" customHeight="1">
      <c r="G339" s="28"/>
    </row>
    <row r="340" ht="15.75" customHeight="1">
      <c r="G340" s="28"/>
    </row>
    <row r="341" ht="15.75" customHeight="1">
      <c r="G341" s="28"/>
    </row>
    <row r="342" ht="15.75" customHeight="1">
      <c r="G342" s="28"/>
    </row>
    <row r="343" ht="15.75" customHeight="1">
      <c r="G343" s="28"/>
    </row>
    <row r="344" ht="15.75" customHeight="1">
      <c r="G344" s="28"/>
    </row>
    <row r="345" ht="15.75" customHeight="1">
      <c r="G345" s="28"/>
    </row>
    <row r="346" ht="15.75" customHeight="1">
      <c r="G346" s="28"/>
    </row>
    <row r="347" ht="15.75" customHeight="1">
      <c r="G347" s="28"/>
    </row>
    <row r="348" ht="15.75" customHeight="1">
      <c r="G348" s="28"/>
    </row>
    <row r="349" ht="15.75" customHeight="1">
      <c r="G349" s="28"/>
    </row>
    <row r="350" ht="15.75" customHeight="1">
      <c r="G350" s="28"/>
    </row>
    <row r="351" ht="15.75" customHeight="1">
      <c r="G351" s="28"/>
    </row>
    <row r="352" ht="15.75" customHeight="1">
      <c r="G352" s="28"/>
    </row>
    <row r="353" ht="15.75" customHeight="1">
      <c r="G353" s="28"/>
    </row>
    <row r="354" ht="15.75" customHeight="1">
      <c r="G354" s="28"/>
    </row>
    <row r="355" ht="15.75" customHeight="1">
      <c r="G355" s="28"/>
    </row>
    <row r="356" ht="15.75" customHeight="1">
      <c r="G356" s="28"/>
    </row>
    <row r="357" ht="15.75" customHeight="1">
      <c r="G357" s="28"/>
    </row>
    <row r="358" ht="15.75" customHeight="1">
      <c r="G358" s="28"/>
    </row>
    <row r="359" ht="15.75" customHeight="1">
      <c r="G359" s="28"/>
    </row>
    <row r="360" ht="15.75" customHeight="1">
      <c r="G360" s="28"/>
    </row>
    <row r="361" ht="15.75" customHeight="1">
      <c r="G361" s="28"/>
    </row>
    <row r="362" ht="15.75" customHeight="1">
      <c r="G362" s="28"/>
    </row>
    <row r="363" ht="15.75" customHeight="1">
      <c r="G363" s="28"/>
    </row>
    <row r="364" ht="15.75" customHeight="1">
      <c r="G364" s="28"/>
    </row>
    <row r="365" ht="15.75" customHeight="1">
      <c r="G365" s="28"/>
    </row>
    <row r="366" ht="15.75" customHeight="1">
      <c r="G366" s="28"/>
    </row>
    <row r="367" ht="15.75" customHeight="1">
      <c r="G367" s="28"/>
    </row>
    <row r="368" ht="15.75" customHeight="1">
      <c r="G368" s="28"/>
    </row>
    <row r="369" ht="15.75" customHeight="1">
      <c r="G369" s="28"/>
    </row>
    <row r="370" ht="15.75" customHeight="1">
      <c r="G370" s="28"/>
    </row>
    <row r="371" ht="15.75" customHeight="1">
      <c r="G371" s="28"/>
    </row>
    <row r="372" ht="15.75" customHeight="1">
      <c r="G372" s="28"/>
    </row>
    <row r="373" ht="15.75" customHeight="1">
      <c r="G373" s="28"/>
    </row>
    <row r="374" ht="15.75" customHeight="1">
      <c r="G374" s="28"/>
    </row>
    <row r="375" ht="15.75" customHeight="1">
      <c r="G375" s="28"/>
    </row>
    <row r="376" ht="15.75" customHeight="1">
      <c r="G376" s="28"/>
    </row>
    <row r="377" ht="15.75" customHeight="1">
      <c r="G377" s="28"/>
    </row>
    <row r="378" ht="15.75" customHeight="1">
      <c r="G378" s="28"/>
    </row>
    <row r="379" ht="15.75" customHeight="1">
      <c r="G379" s="28"/>
    </row>
    <row r="380" ht="15.75" customHeight="1">
      <c r="G380" s="28"/>
    </row>
    <row r="381" ht="15.75" customHeight="1">
      <c r="G381" s="28"/>
    </row>
    <row r="382" ht="15.75" customHeight="1">
      <c r="G382" s="28"/>
    </row>
    <row r="383" ht="15.75" customHeight="1">
      <c r="G383" s="28"/>
    </row>
    <row r="384" ht="15.75" customHeight="1">
      <c r="G384" s="28"/>
    </row>
    <row r="385" ht="15.75" customHeight="1">
      <c r="G385" s="28"/>
    </row>
    <row r="386" ht="15.75" customHeight="1">
      <c r="G386" s="28"/>
    </row>
    <row r="387" ht="15.75" customHeight="1">
      <c r="G387" s="28"/>
    </row>
    <row r="388" ht="15.75" customHeight="1">
      <c r="G388" s="28"/>
    </row>
    <row r="389" ht="15.75" customHeight="1">
      <c r="G389" s="28"/>
    </row>
    <row r="390" ht="15.75" customHeight="1">
      <c r="G390" s="28"/>
    </row>
    <row r="391" ht="15.75" customHeight="1">
      <c r="G391" s="28"/>
    </row>
    <row r="392" ht="15.75" customHeight="1">
      <c r="G392" s="28"/>
    </row>
    <row r="393" ht="15.75" customHeight="1">
      <c r="G393" s="28"/>
    </row>
    <row r="394" ht="15.75" customHeight="1">
      <c r="G394" s="28"/>
    </row>
    <row r="395" ht="15.75" customHeight="1">
      <c r="G395" s="28"/>
    </row>
    <row r="396" ht="15.75" customHeight="1">
      <c r="G396" s="28"/>
    </row>
    <row r="397" ht="15.75" customHeight="1">
      <c r="G397" s="28"/>
    </row>
    <row r="398" ht="15.75" customHeight="1">
      <c r="G398" s="28"/>
    </row>
    <row r="399" ht="15.75" customHeight="1">
      <c r="G399" s="28"/>
    </row>
    <row r="400" ht="15.75" customHeight="1">
      <c r="G400" s="28"/>
    </row>
    <row r="401" ht="15.75" customHeight="1">
      <c r="G401" s="28"/>
    </row>
    <row r="402" ht="15.75" customHeight="1">
      <c r="G402" s="28"/>
    </row>
    <row r="403" ht="15.75" customHeight="1">
      <c r="G403" s="28"/>
    </row>
    <row r="404" ht="15.75" customHeight="1">
      <c r="G404" s="28"/>
    </row>
    <row r="405" ht="15.75" customHeight="1">
      <c r="G405" s="28"/>
    </row>
    <row r="406" ht="15.75" customHeight="1">
      <c r="G406" s="28"/>
    </row>
    <row r="407" ht="15.75" customHeight="1">
      <c r="G407" s="28"/>
    </row>
    <row r="408" ht="15.75" customHeight="1">
      <c r="G408" s="28"/>
    </row>
    <row r="409" ht="15.75" customHeight="1">
      <c r="G409" s="28"/>
    </row>
    <row r="410" ht="15.75" customHeight="1">
      <c r="G410" s="28"/>
    </row>
    <row r="411" ht="15.75" customHeight="1">
      <c r="G411" s="28"/>
    </row>
    <row r="412" ht="15.75" customHeight="1">
      <c r="G412" s="28"/>
    </row>
    <row r="413" ht="15.75" customHeight="1">
      <c r="G413" s="28"/>
    </row>
    <row r="414" ht="15.75" customHeight="1">
      <c r="G414" s="28"/>
    </row>
    <row r="415" ht="15.75" customHeight="1">
      <c r="G415" s="28"/>
    </row>
    <row r="416" ht="15.75" customHeight="1">
      <c r="G416" s="28"/>
    </row>
    <row r="417" ht="15.75" customHeight="1">
      <c r="G417" s="28"/>
    </row>
    <row r="418" ht="15.75" customHeight="1">
      <c r="G418" s="28"/>
    </row>
    <row r="419" ht="15.75" customHeight="1">
      <c r="G419" s="28"/>
    </row>
    <row r="420" ht="15.75" customHeight="1">
      <c r="G420" s="28"/>
    </row>
    <row r="421" ht="15.75" customHeight="1">
      <c r="G421" s="28"/>
    </row>
    <row r="422" ht="15.75" customHeight="1">
      <c r="G422" s="28"/>
    </row>
    <row r="423" ht="15.75" customHeight="1">
      <c r="G423" s="28"/>
    </row>
    <row r="424" ht="15.75" customHeight="1">
      <c r="G424" s="28"/>
    </row>
    <row r="425" ht="15.75" customHeight="1">
      <c r="G425" s="28"/>
    </row>
    <row r="426" ht="15.75" customHeight="1">
      <c r="G426" s="28"/>
    </row>
    <row r="427" ht="15.75" customHeight="1">
      <c r="G427" s="28"/>
    </row>
    <row r="428" ht="15.75" customHeight="1">
      <c r="G428" s="28"/>
    </row>
    <row r="429" ht="15.75" customHeight="1">
      <c r="G429" s="28"/>
    </row>
    <row r="430" ht="15.75" customHeight="1">
      <c r="G430" s="28"/>
    </row>
    <row r="431" ht="15.75" customHeight="1">
      <c r="G431" s="28"/>
    </row>
    <row r="432" ht="15.75" customHeight="1">
      <c r="G432" s="28"/>
    </row>
    <row r="433" ht="15.75" customHeight="1">
      <c r="G433" s="28"/>
    </row>
    <row r="434" ht="15.75" customHeight="1">
      <c r="G434" s="28"/>
    </row>
    <row r="435" ht="15.75" customHeight="1">
      <c r="G435" s="28"/>
    </row>
    <row r="436" ht="15.75" customHeight="1">
      <c r="G436" s="28"/>
    </row>
    <row r="437" ht="15.75" customHeight="1">
      <c r="G437" s="28"/>
    </row>
    <row r="438" ht="15.75" customHeight="1">
      <c r="G438" s="28"/>
    </row>
    <row r="439" ht="15.75" customHeight="1">
      <c r="G439" s="28"/>
    </row>
    <row r="440" ht="15.75" customHeight="1">
      <c r="G440" s="28"/>
    </row>
    <row r="441" ht="15.75" customHeight="1">
      <c r="G441" s="28"/>
    </row>
    <row r="442" ht="15.75" customHeight="1">
      <c r="G442" s="28"/>
    </row>
    <row r="443" ht="15.75" customHeight="1">
      <c r="G443" s="28"/>
    </row>
    <row r="444" ht="15.75" customHeight="1">
      <c r="G444" s="28"/>
    </row>
    <row r="445" ht="15.75" customHeight="1">
      <c r="G445" s="28"/>
    </row>
    <row r="446" ht="15.75" customHeight="1">
      <c r="G446" s="28"/>
    </row>
    <row r="447" ht="15.75" customHeight="1">
      <c r="G447" s="28"/>
    </row>
    <row r="448" ht="15.75" customHeight="1">
      <c r="G448" s="28"/>
    </row>
    <row r="449" ht="15.75" customHeight="1">
      <c r="G449" s="28"/>
    </row>
    <row r="450" ht="15.75" customHeight="1">
      <c r="G450" s="28"/>
    </row>
    <row r="451" ht="15.75" customHeight="1">
      <c r="G451" s="28"/>
    </row>
    <row r="452" ht="15.75" customHeight="1">
      <c r="G452" s="28"/>
    </row>
    <row r="453" ht="15.75" customHeight="1">
      <c r="G453" s="28"/>
    </row>
    <row r="454" ht="15.75" customHeight="1">
      <c r="G454" s="28"/>
    </row>
    <row r="455" ht="15.75" customHeight="1">
      <c r="G455" s="28"/>
    </row>
    <row r="456" ht="15.75" customHeight="1">
      <c r="G456" s="28"/>
    </row>
    <row r="457" ht="15.75" customHeight="1">
      <c r="G457" s="28"/>
    </row>
    <row r="458" ht="15.75" customHeight="1">
      <c r="G458" s="28"/>
    </row>
    <row r="459" ht="15.75" customHeight="1">
      <c r="G459" s="28"/>
    </row>
    <row r="460" ht="15.75" customHeight="1">
      <c r="G460" s="28"/>
    </row>
    <row r="461" ht="15.75" customHeight="1">
      <c r="G461" s="28"/>
    </row>
    <row r="462" ht="15.75" customHeight="1">
      <c r="G462" s="28"/>
    </row>
    <row r="463" ht="15.75" customHeight="1">
      <c r="G463" s="28"/>
    </row>
    <row r="464" ht="15.75" customHeight="1">
      <c r="G464" s="28"/>
    </row>
    <row r="465" ht="15.75" customHeight="1">
      <c r="G465" s="28"/>
    </row>
    <row r="466" ht="15.75" customHeight="1">
      <c r="G466" s="28"/>
    </row>
    <row r="467" ht="15.75" customHeight="1">
      <c r="G467" s="28"/>
    </row>
    <row r="468" ht="15.75" customHeight="1">
      <c r="G468" s="28"/>
    </row>
    <row r="469" ht="15.75" customHeight="1">
      <c r="G469" s="28"/>
    </row>
    <row r="470" ht="15.75" customHeight="1">
      <c r="G470" s="28"/>
    </row>
    <row r="471" ht="15.75" customHeight="1">
      <c r="G471" s="28"/>
    </row>
    <row r="472" ht="15.75" customHeight="1">
      <c r="G472" s="28"/>
    </row>
    <row r="473" ht="15.75" customHeight="1">
      <c r="G473" s="28"/>
    </row>
    <row r="474" ht="15.75" customHeight="1">
      <c r="G474" s="28"/>
    </row>
    <row r="475" ht="15.75" customHeight="1">
      <c r="G475" s="28"/>
    </row>
    <row r="476" ht="15.75" customHeight="1">
      <c r="G476" s="28"/>
    </row>
    <row r="477" ht="15.75" customHeight="1">
      <c r="G477" s="28"/>
    </row>
    <row r="478" ht="15.75" customHeight="1">
      <c r="G478" s="28"/>
    </row>
    <row r="479" ht="15.75" customHeight="1">
      <c r="G479" s="28"/>
    </row>
    <row r="480" ht="15.75" customHeight="1">
      <c r="G480" s="28"/>
    </row>
    <row r="481" ht="15.75" customHeight="1">
      <c r="G481" s="28"/>
    </row>
    <row r="482" ht="15.75" customHeight="1">
      <c r="G482" s="28"/>
    </row>
    <row r="483" ht="15.75" customHeight="1">
      <c r="G483" s="28"/>
    </row>
    <row r="484" ht="15.75" customHeight="1">
      <c r="G484" s="28"/>
    </row>
    <row r="485" ht="15.75" customHeight="1">
      <c r="G485" s="28"/>
    </row>
    <row r="486" ht="15.75" customHeight="1">
      <c r="G486" s="28"/>
    </row>
    <row r="487" ht="15.75" customHeight="1">
      <c r="G487" s="28"/>
    </row>
    <row r="488" ht="15.75" customHeight="1">
      <c r="G488" s="28"/>
    </row>
    <row r="489" ht="15.75" customHeight="1">
      <c r="G489" s="28"/>
    </row>
    <row r="490" ht="15.75" customHeight="1">
      <c r="G490" s="28"/>
    </row>
    <row r="491" ht="15.75" customHeight="1">
      <c r="G491" s="28"/>
    </row>
    <row r="492" ht="15.75" customHeight="1">
      <c r="G492" s="28"/>
    </row>
    <row r="493" ht="15.75" customHeight="1">
      <c r="G493" s="28"/>
    </row>
    <row r="494" ht="15.75" customHeight="1">
      <c r="G494" s="28"/>
    </row>
    <row r="495" ht="15.75" customHeight="1">
      <c r="G495" s="28"/>
    </row>
    <row r="496" ht="15.75" customHeight="1">
      <c r="G496" s="28"/>
    </row>
    <row r="497" ht="15.75" customHeight="1">
      <c r="G497" s="28"/>
    </row>
    <row r="498" ht="15.75" customHeight="1">
      <c r="G498" s="28"/>
    </row>
    <row r="499" ht="15.75" customHeight="1">
      <c r="G499" s="28"/>
    </row>
    <row r="500" ht="15.75" customHeight="1">
      <c r="G500" s="28"/>
    </row>
    <row r="501" ht="15.75" customHeight="1">
      <c r="G501" s="28"/>
    </row>
    <row r="502" ht="15.75" customHeight="1">
      <c r="G502" s="28"/>
    </row>
    <row r="503" ht="15.75" customHeight="1">
      <c r="G503" s="28"/>
    </row>
    <row r="504" ht="15.75" customHeight="1">
      <c r="G504" s="28"/>
    </row>
    <row r="505" ht="15.75" customHeight="1">
      <c r="G505" s="28"/>
    </row>
    <row r="506" ht="15.75" customHeight="1">
      <c r="G506" s="28"/>
    </row>
    <row r="507" ht="15.75" customHeight="1">
      <c r="G507" s="28"/>
    </row>
    <row r="508" ht="15.75" customHeight="1">
      <c r="G508" s="28"/>
    </row>
    <row r="509" ht="15.75" customHeight="1">
      <c r="G509" s="28"/>
    </row>
    <row r="510" ht="15.75" customHeight="1">
      <c r="G510" s="28"/>
    </row>
    <row r="511" ht="15.75" customHeight="1">
      <c r="G511" s="28"/>
    </row>
    <row r="512" ht="15.75" customHeight="1">
      <c r="G512" s="28"/>
    </row>
    <row r="513" ht="15.75" customHeight="1">
      <c r="G513" s="28"/>
    </row>
    <row r="514" ht="15.75" customHeight="1">
      <c r="G514" s="28"/>
    </row>
    <row r="515" ht="15.75" customHeight="1">
      <c r="G515" s="28"/>
    </row>
    <row r="516" ht="15.75" customHeight="1">
      <c r="G516" s="28"/>
    </row>
    <row r="517" ht="15.75" customHeight="1">
      <c r="G517" s="28"/>
    </row>
    <row r="518" ht="15.75" customHeight="1">
      <c r="G518" s="28"/>
    </row>
    <row r="519" ht="15.75" customHeight="1">
      <c r="G519" s="28"/>
    </row>
    <row r="520" ht="15.75" customHeight="1">
      <c r="G520" s="28"/>
    </row>
    <row r="521" ht="15.75" customHeight="1">
      <c r="G521" s="28"/>
    </row>
    <row r="522" ht="15.75" customHeight="1">
      <c r="G522" s="28"/>
    </row>
    <row r="523" ht="15.75" customHeight="1">
      <c r="G523" s="28"/>
    </row>
    <row r="524" ht="15.75" customHeight="1">
      <c r="G524" s="28"/>
    </row>
    <row r="525" ht="15.75" customHeight="1">
      <c r="G525" s="28"/>
    </row>
    <row r="526" ht="15.75" customHeight="1">
      <c r="G526" s="28"/>
    </row>
    <row r="527" ht="15.75" customHeight="1">
      <c r="G527" s="28"/>
    </row>
    <row r="528" ht="15.75" customHeight="1">
      <c r="G528" s="28"/>
    </row>
    <row r="529" ht="15.75" customHeight="1">
      <c r="G529" s="28"/>
    </row>
    <row r="530" ht="15.75" customHeight="1">
      <c r="G530" s="28"/>
    </row>
    <row r="531" ht="15.75" customHeight="1">
      <c r="G531" s="28"/>
    </row>
    <row r="532" ht="15.75" customHeight="1">
      <c r="G532" s="28"/>
    </row>
    <row r="533" ht="15.75" customHeight="1">
      <c r="G533" s="28"/>
    </row>
    <row r="534" ht="15.75" customHeight="1">
      <c r="G534" s="28"/>
    </row>
    <row r="535" ht="15.75" customHeight="1">
      <c r="G535" s="28"/>
    </row>
    <row r="536" ht="15.75" customHeight="1">
      <c r="G536" s="28"/>
    </row>
    <row r="537" ht="15.75" customHeight="1">
      <c r="G537" s="28"/>
    </row>
    <row r="538" ht="15.75" customHeight="1">
      <c r="G538" s="28"/>
    </row>
    <row r="539" ht="15.75" customHeight="1">
      <c r="G539" s="28"/>
    </row>
    <row r="540" ht="15.75" customHeight="1">
      <c r="G540" s="28"/>
    </row>
    <row r="541" ht="15.75" customHeight="1">
      <c r="G541" s="28"/>
    </row>
    <row r="542" ht="15.75" customHeight="1">
      <c r="G542" s="28"/>
    </row>
    <row r="543" ht="15.75" customHeight="1">
      <c r="G543" s="28"/>
    </row>
    <row r="544" ht="15.75" customHeight="1">
      <c r="G544" s="28"/>
    </row>
    <row r="545" ht="15.75" customHeight="1">
      <c r="G545" s="28"/>
    </row>
    <row r="546" ht="15.75" customHeight="1">
      <c r="G546" s="28"/>
    </row>
    <row r="547" ht="15.75" customHeight="1">
      <c r="G547" s="28"/>
    </row>
    <row r="548" ht="15.75" customHeight="1">
      <c r="G548" s="28"/>
    </row>
    <row r="549" ht="15.75" customHeight="1">
      <c r="G549" s="28"/>
    </row>
    <row r="550" ht="15.75" customHeight="1">
      <c r="G550" s="28"/>
    </row>
    <row r="551" ht="15.75" customHeight="1">
      <c r="G551" s="28"/>
    </row>
    <row r="552" ht="15.75" customHeight="1">
      <c r="G552" s="28"/>
    </row>
    <row r="553" ht="15.75" customHeight="1">
      <c r="G553" s="28"/>
    </row>
    <row r="554" ht="15.75" customHeight="1">
      <c r="G554" s="28"/>
    </row>
    <row r="555" ht="15.75" customHeight="1">
      <c r="G555" s="28"/>
    </row>
    <row r="556" ht="15.75" customHeight="1">
      <c r="G556" s="28"/>
    </row>
    <row r="557" ht="15.75" customHeight="1">
      <c r="G557" s="28"/>
    </row>
    <row r="558" ht="15.75" customHeight="1">
      <c r="G558" s="28"/>
    </row>
    <row r="559" ht="15.75" customHeight="1">
      <c r="G559" s="28"/>
    </row>
    <row r="560" ht="15.75" customHeight="1">
      <c r="G560" s="28"/>
    </row>
    <row r="561" ht="15.75" customHeight="1">
      <c r="G561" s="28"/>
    </row>
    <row r="562" ht="15.75" customHeight="1">
      <c r="G562" s="28"/>
    </row>
    <row r="563" ht="15.75" customHeight="1">
      <c r="G563" s="28"/>
    </row>
    <row r="564" ht="15.75" customHeight="1">
      <c r="G564" s="28"/>
    </row>
    <row r="565" ht="15.75" customHeight="1">
      <c r="G565" s="28"/>
    </row>
    <row r="566" ht="15.75" customHeight="1">
      <c r="G566" s="28"/>
    </row>
    <row r="567" ht="15.75" customHeight="1">
      <c r="G567" s="28"/>
    </row>
    <row r="568" ht="15.75" customHeight="1">
      <c r="G568" s="28"/>
    </row>
    <row r="569" ht="15.75" customHeight="1">
      <c r="G569" s="28"/>
    </row>
    <row r="570" ht="15.75" customHeight="1">
      <c r="G570" s="28"/>
    </row>
    <row r="571" ht="15.75" customHeight="1">
      <c r="G571" s="28"/>
    </row>
    <row r="572" ht="15.75" customHeight="1">
      <c r="G572" s="28"/>
    </row>
    <row r="573" ht="15.75" customHeight="1">
      <c r="G573" s="28"/>
    </row>
    <row r="574" ht="15.75" customHeight="1">
      <c r="G574" s="28"/>
    </row>
    <row r="575" ht="15.75" customHeight="1">
      <c r="G575" s="28"/>
    </row>
    <row r="576" ht="15.75" customHeight="1">
      <c r="G576" s="28"/>
    </row>
    <row r="577" ht="15.75" customHeight="1">
      <c r="G577" s="28"/>
    </row>
    <row r="578" ht="15.75" customHeight="1">
      <c r="G578" s="28"/>
    </row>
    <row r="579" ht="15.75" customHeight="1">
      <c r="G579" s="28"/>
    </row>
    <row r="580" ht="15.75" customHeight="1">
      <c r="G580" s="28"/>
    </row>
    <row r="581" ht="15.75" customHeight="1">
      <c r="G581" s="28"/>
    </row>
    <row r="582" ht="15.75" customHeight="1">
      <c r="G582" s="28"/>
    </row>
    <row r="583" ht="15.75" customHeight="1">
      <c r="G583" s="28"/>
    </row>
    <row r="584" ht="15.75" customHeight="1">
      <c r="G584" s="28"/>
    </row>
    <row r="585" ht="15.75" customHeight="1">
      <c r="G585" s="28"/>
    </row>
    <row r="586" ht="15.75" customHeight="1">
      <c r="G586" s="28"/>
    </row>
    <row r="587" ht="15.75" customHeight="1">
      <c r="G587" s="28"/>
    </row>
    <row r="588" ht="15.75" customHeight="1">
      <c r="G588" s="28"/>
    </row>
    <row r="589" ht="15.75" customHeight="1">
      <c r="G589" s="28"/>
    </row>
    <row r="590" ht="15.75" customHeight="1">
      <c r="G590" s="28"/>
    </row>
    <row r="591" ht="15.75" customHeight="1">
      <c r="G591" s="28"/>
    </row>
    <row r="592" ht="15.75" customHeight="1">
      <c r="G592" s="28"/>
    </row>
    <row r="593" ht="15.75" customHeight="1">
      <c r="G593" s="28"/>
    </row>
    <row r="594" ht="15.75" customHeight="1">
      <c r="G594" s="28"/>
    </row>
    <row r="595" ht="15.75" customHeight="1">
      <c r="G595" s="28"/>
    </row>
    <row r="596" ht="15.75" customHeight="1">
      <c r="G596" s="28"/>
    </row>
    <row r="597" ht="15.75" customHeight="1">
      <c r="G597" s="28"/>
    </row>
    <row r="598" ht="15.75" customHeight="1">
      <c r="G598" s="28"/>
    </row>
    <row r="599" ht="15.75" customHeight="1">
      <c r="G599" s="28"/>
    </row>
    <row r="600" ht="15.75" customHeight="1">
      <c r="G600" s="28"/>
    </row>
    <row r="601" ht="15.75" customHeight="1">
      <c r="G601" s="28"/>
    </row>
    <row r="602" ht="15.75" customHeight="1">
      <c r="G602" s="28"/>
    </row>
    <row r="603" ht="15.75" customHeight="1">
      <c r="G603" s="28"/>
    </row>
    <row r="604" ht="15.75" customHeight="1">
      <c r="G604" s="28"/>
    </row>
    <row r="605" ht="15.75" customHeight="1">
      <c r="G605" s="28"/>
    </row>
    <row r="606" ht="15.75" customHeight="1">
      <c r="G606" s="28"/>
    </row>
    <row r="607" ht="15.75" customHeight="1">
      <c r="G607" s="28"/>
    </row>
    <row r="608" ht="15.75" customHeight="1">
      <c r="G608" s="28"/>
    </row>
    <row r="609" ht="15.75" customHeight="1">
      <c r="G609" s="28"/>
    </row>
    <row r="610" ht="15.75" customHeight="1">
      <c r="G610" s="28"/>
    </row>
    <row r="611" ht="15.75" customHeight="1">
      <c r="G611" s="28"/>
    </row>
    <row r="612" ht="15.75" customHeight="1">
      <c r="G612" s="28"/>
    </row>
    <row r="613" ht="15.75" customHeight="1">
      <c r="G613" s="28"/>
    </row>
    <row r="614" ht="15.75" customHeight="1">
      <c r="G614" s="28"/>
    </row>
    <row r="615" ht="15.75" customHeight="1">
      <c r="G615" s="28"/>
    </row>
    <row r="616" ht="15.75" customHeight="1">
      <c r="G616" s="28"/>
    </row>
    <row r="617" ht="15.75" customHeight="1">
      <c r="G617" s="28"/>
    </row>
    <row r="618" ht="15.75" customHeight="1">
      <c r="G618" s="28"/>
    </row>
    <row r="619" ht="15.75" customHeight="1">
      <c r="G619" s="28"/>
    </row>
    <row r="620" ht="15.75" customHeight="1">
      <c r="G620" s="28"/>
    </row>
    <row r="621" ht="15.75" customHeight="1">
      <c r="G621" s="28"/>
    </row>
    <row r="622" ht="15.75" customHeight="1">
      <c r="G622" s="28"/>
    </row>
    <row r="623" ht="15.75" customHeight="1">
      <c r="G623" s="28"/>
    </row>
    <row r="624" ht="15.75" customHeight="1">
      <c r="G624" s="28"/>
    </row>
    <row r="625" ht="15.75" customHeight="1">
      <c r="G625" s="28"/>
    </row>
    <row r="626" ht="15.75" customHeight="1">
      <c r="G626" s="28"/>
    </row>
    <row r="627" ht="15.75" customHeight="1">
      <c r="G627" s="28"/>
    </row>
    <row r="628" ht="15.75" customHeight="1">
      <c r="G628" s="28"/>
    </row>
    <row r="629" ht="15.75" customHeight="1">
      <c r="G629" s="28"/>
    </row>
    <row r="630" ht="15.75" customHeight="1">
      <c r="G630" s="28"/>
    </row>
    <row r="631" ht="15.75" customHeight="1">
      <c r="G631" s="28"/>
    </row>
    <row r="632" ht="15.75" customHeight="1">
      <c r="G632" s="28"/>
    </row>
    <row r="633" ht="15.75" customHeight="1">
      <c r="G633" s="28"/>
    </row>
    <row r="634" ht="15.75" customHeight="1">
      <c r="G634" s="28"/>
    </row>
    <row r="635" ht="15.75" customHeight="1">
      <c r="G635" s="28"/>
    </row>
    <row r="636" ht="15.75" customHeight="1">
      <c r="G636" s="28"/>
    </row>
    <row r="637" ht="15.75" customHeight="1">
      <c r="G637" s="28"/>
    </row>
    <row r="638" ht="15.75" customHeight="1">
      <c r="G638" s="28"/>
    </row>
    <row r="639" ht="15.75" customHeight="1">
      <c r="G639" s="28"/>
    </row>
    <row r="640" ht="15.75" customHeight="1">
      <c r="G640" s="28"/>
    </row>
    <row r="641" ht="15.75" customHeight="1">
      <c r="G641" s="28"/>
    </row>
    <row r="642" ht="15.75" customHeight="1">
      <c r="G642" s="28"/>
    </row>
    <row r="643" ht="15.75" customHeight="1">
      <c r="G643" s="28"/>
    </row>
    <row r="644" ht="15.75" customHeight="1">
      <c r="G644" s="28"/>
    </row>
    <row r="645" ht="15.75" customHeight="1">
      <c r="G645" s="28"/>
    </row>
    <row r="646" ht="15.75" customHeight="1">
      <c r="G646" s="28"/>
    </row>
    <row r="647" ht="15.75" customHeight="1">
      <c r="G647" s="28"/>
    </row>
    <row r="648" ht="15.75" customHeight="1">
      <c r="G648" s="28"/>
    </row>
    <row r="649" ht="15.75" customHeight="1">
      <c r="G649" s="28"/>
    </row>
    <row r="650" ht="15.75" customHeight="1">
      <c r="G650" s="28"/>
    </row>
    <row r="651" ht="15.75" customHeight="1">
      <c r="G651" s="28"/>
    </row>
    <row r="652" ht="15.75" customHeight="1">
      <c r="G652" s="28"/>
    </row>
    <row r="653" ht="15.75" customHeight="1">
      <c r="G653" s="28"/>
    </row>
    <row r="654" ht="15.75" customHeight="1">
      <c r="G654" s="28"/>
    </row>
    <row r="655" ht="15.75" customHeight="1">
      <c r="G655" s="28"/>
    </row>
    <row r="656" ht="15.75" customHeight="1">
      <c r="G656" s="28"/>
    </row>
    <row r="657" ht="15.75" customHeight="1">
      <c r="G657" s="28"/>
    </row>
    <row r="658" ht="15.75" customHeight="1">
      <c r="G658" s="28"/>
    </row>
    <row r="659" ht="15.75" customHeight="1">
      <c r="G659" s="28"/>
    </row>
    <row r="660" ht="15.75" customHeight="1">
      <c r="G660" s="28"/>
    </row>
    <row r="661" ht="15.75" customHeight="1">
      <c r="G661" s="28"/>
    </row>
    <row r="662" ht="15.75" customHeight="1">
      <c r="G662" s="28"/>
    </row>
    <row r="663" ht="15.75" customHeight="1">
      <c r="G663" s="28"/>
    </row>
    <row r="664" ht="15.75" customHeight="1">
      <c r="G664" s="28"/>
    </row>
    <row r="665" ht="15.75" customHeight="1">
      <c r="G665" s="28"/>
    </row>
    <row r="666" ht="15.75" customHeight="1">
      <c r="G666" s="28"/>
    </row>
    <row r="667" ht="15.75" customHeight="1">
      <c r="G667" s="28"/>
    </row>
    <row r="668" ht="15.75" customHeight="1">
      <c r="G668" s="28"/>
    </row>
    <row r="669" ht="15.75" customHeight="1">
      <c r="G669" s="28"/>
    </row>
    <row r="670" ht="15.75" customHeight="1">
      <c r="G670" s="28"/>
    </row>
    <row r="671" ht="15.75" customHeight="1">
      <c r="G671" s="28"/>
    </row>
    <row r="672" ht="15.75" customHeight="1">
      <c r="G672" s="28"/>
    </row>
    <row r="673" ht="15.75" customHeight="1">
      <c r="G673" s="28"/>
    </row>
    <row r="674" ht="15.75" customHeight="1">
      <c r="G674" s="28"/>
    </row>
    <row r="675" ht="15.75" customHeight="1">
      <c r="G675" s="28"/>
    </row>
    <row r="676" ht="15.75" customHeight="1">
      <c r="G676" s="28"/>
    </row>
    <row r="677" ht="15.75" customHeight="1">
      <c r="G677" s="28"/>
    </row>
    <row r="678" ht="15.75" customHeight="1">
      <c r="G678" s="28"/>
    </row>
    <row r="679" ht="15.75" customHeight="1">
      <c r="G679" s="28"/>
    </row>
    <row r="680" ht="15.75" customHeight="1">
      <c r="G680" s="28"/>
    </row>
    <row r="681" ht="15.75" customHeight="1">
      <c r="G681" s="28"/>
    </row>
    <row r="682" ht="15.75" customHeight="1">
      <c r="G682" s="28"/>
    </row>
    <row r="683" ht="15.75" customHeight="1">
      <c r="G683" s="28"/>
    </row>
    <row r="684" ht="15.75" customHeight="1">
      <c r="G684" s="28"/>
    </row>
    <row r="685" ht="15.75" customHeight="1">
      <c r="G685" s="28"/>
    </row>
    <row r="686" ht="15.75" customHeight="1">
      <c r="G686" s="28"/>
    </row>
    <row r="687" ht="15.75" customHeight="1">
      <c r="G687" s="28"/>
    </row>
    <row r="688" ht="15.75" customHeight="1">
      <c r="G688" s="28"/>
    </row>
    <row r="689" ht="15.75" customHeight="1">
      <c r="G689" s="28"/>
    </row>
    <row r="690" ht="15.75" customHeight="1">
      <c r="G690" s="28"/>
    </row>
    <row r="691" ht="15.75" customHeight="1">
      <c r="G691" s="28"/>
    </row>
    <row r="692" ht="15.75" customHeight="1">
      <c r="G692" s="28"/>
    </row>
    <row r="693" ht="15.75" customHeight="1">
      <c r="G693" s="28"/>
    </row>
    <row r="694" ht="15.75" customHeight="1">
      <c r="G694" s="28"/>
    </row>
    <row r="695" ht="15.75" customHeight="1">
      <c r="G695" s="28"/>
    </row>
    <row r="696" ht="15.75" customHeight="1">
      <c r="G696" s="28"/>
    </row>
    <row r="697" ht="15.75" customHeight="1">
      <c r="G697" s="28"/>
    </row>
    <row r="698" ht="15.75" customHeight="1">
      <c r="G698" s="28"/>
    </row>
    <row r="699" ht="15.75" customHeight="1">
      <c r="G699" s="28"/>
    </row>
    <row r="700" ht="15.75" customHeight="1">
      <c r="G700" s="28"/>
    </row>
    <row r="701" ht="15.75" customHeight="1">
      <c r="G701" s="28"/>
    </row>
    <row r="702" ht="15.75" customHeight="1">
      <c r="G702" s="28"/>
    </row>
    <row r="703" ht="15.75" customHeight="1">
      <c r="G703" s="28"/>
    </row>
    <row r="704" ht="15.75" customHeight="1">
      <c r="G704" s="28"/>
    </row>
    <row r="705" ht="15.75" customHeight="1">
      <c r="G705" s="28"/>
    </row>
    <row r="706" ht="15.75" customHeight="1">
      <c r="G706" s="28"/>
    </row>
    <row r="707" ht="15.75" customHeight="1">
      <c r="G707" s="28"/>
    </row>
    <row r="708" ht="15.75" customHeight="1">
      <c r="G708" s="28"/>
    </row>
    <row r="709" ht="15.75" customHeight="1">
      <c r="G709" s="28"/>
    </row>
    <row r="710" ht="15.75" customHeight="1">
      <c r="G710" s="28"/>
    </row>
    <row r="711" ht="15.75" customHeight="1">
      <c r="G711" s="28"/>
    </row>
    <row r="712" ht="15.75" customHeight="1">
      <c r="G712" s="28"/>
    </row>
    <row r="713" ht="15.75" customHeight="1">
      <c r="G713" s="28"/>
    </row>
    <row r="714" ht="15.75" customHeight="1">
      <c r="G714" s="28"/>
    </row>
    <row r="715" ht="15.75" customHeight="1">
      <c r="G715" s="28"/>
    </row>
    <row r="716" ht="15.75" customHeight="1">
      <c r="G716" s="28"/>
    </row>
    <row r="717" ht="15.75" customHeight="1">
      <c r="G717" s="28"/>
    </row>
    <row r="718" ht="15.75" customHeight="1">
      <c r="G718" s="28"/>
    </row>
    <row r="719" ht="15.75" customHeight="1">
      <c r="G719" s="28"/>
    </row>
    <row r="720" ht="15.75" customHeight="1">
      <c r="G720" s="28"/>
    </row>
    <row r="721" ht="15.75" customHeight="1">
      <c r="G721" s="28"/>
    </row>
    <row r="722" ht="15.75" customHeight="1">
      <c r="G722" s="28"/>
    </row>
    <row r="723" ht="15.75" customHeight="1">
      <c r="G723" s="28"/>
    </row>
    <row r="724" ht="15.75" customHeight="1">
      <c r="G724" s="28"/>
    </row>
    <row r="725" ht="15.75" customHeight="1">
      <c r="G725" s="28"/>
    </row>
    <row r="726" ht="15.75" customHeight="1">
      <c r="G726" s="28"/>
    </row>
    <row r="727" ht="15.75" customHeight="1">
      <c r="G727" s="28"/>
    </row>
    <row r="728" ht="15.75" customHeight="1">
      <c r="G728" s="28"/>
    </row>
    <row r="729" ht="15.75" customHeight="1">
      <c r="G729" s="28"/>
    </row>
    <row r="730" ht="15.75" customHeight="1">
      <c r="G730" s="28"/>
    </row>
    <row r="731" ht="15.75" customHeight="1">
      <c r="G731" s="28"/>
    </row>
    <row r="732" ht="15.75" customHeight="1">
      <c r="G732" s="28"/>
    </row>
    <row r="733" ht="15.75" customHeight="1">
      <c r="G733" s="28"/>
    </row>
    <row r="734" ht="15.75" customHeight="1">
      <c r="G734" s="28"/>
    </row>
    <row r="735" ht="15.75" customHeight="1">
      <c r="G735" s="28"/>
    </row>
    <row r="736" ht="15.75" customHeight="1">
      <c r="G736" s="28"/>
    </row>
    <row r="737" ht="15.75" customHeight="1">
      <c r="G737" s="28"/>
    </row>
    <row r="738" ht="15.75" customHeight="1">
      <c r="G738" s="28"/>
    </row>
    <row r="739" ht="15.75" customHeight="1">
      <c r="G739" s="28"/>
    </row>
    <row r="740" ht="15.75" customHeight="1">
      <c r="G740" s="28"/>
    </row>
    <row r="741" ht="15.75" customHeight="1">
      <c r="G741" s="28"/>
    </row>
    <row r="742" ht="15.75" customHeight="1">
      <c r="G742" s="28"/>
    </row>
    <row r="743" ht="15.75" customHeight="1">
      <c r="G743" s="28"/>
    </row>
    <row r="744" ht="15.75" customHeight="1">
      <c r="G744" s="28"/>
    </row>
    <row r="745" ht="15.75" customHeight="1">
      <c r="G745" s="28"/>
    </row>
    <row r="746" ht="15.75" customHeight="1">
      <c r="G746" s="28"/>
    </row>
    <row r="747" ht="15.75" customHeight="1">
      <c r="G747" s="28"/>
    </row>
    <row r="748" ht="15.75" customHeight="1">
      <c r="G748" s="28"/>
    </row>
    <row r="749" ht="15.75" customHeight="1">
      <c r="G749" s="28"/>
    </row>
    <row r="750" ht="15.75" customHeight="1">
      <c r="G750" s="28"/>
    </row>
    <row r="751" ht="15.75" customHeight="1">
      <c r="G751" s="28"/>
    </row>
    <row r="752" ht="15.75" customHeight="1">
      <c r="G752" s="28"/>
    </row>
    <row r="753" ht="15.75" customHeight="1">
      <c r="G753" s="28"/>
    </row>
    <row r="754" ht="15.75" customHeight="1">
      <c r="G754" s="28"/>
    </row>
    <row r="755" ht="15.75" customHeight="1">
      <c r="G755" s="28"/>
    </row>
    <row r="756" ht="15.75" customHeight="1">
      <c r="G756" s="28"/>
    </row>
    <row r="757" ht="15.75" customHeight="1">
      <c r="G757" s="28"/>
    </row>
    <row r="758" ht="15.75" customHeight="1">
      <c r="G758" s="28"/>
    </row>
    <row r="759" ht="15.75" customHeight="1">
      <c r="G759" s="28"/>
    </row>
    <row r="760" ht="15.75" customHeight="1">
      <c r="G760" s="28"/>
    </row>
    <row r="761" ht="15.75" customHeight="1">
      <c r="G761" s="28"/>
    </row>
    <row r="762" ht="15.75" customHeight="1">
      <c r="G762" s="28"/>
    </row>
    <row r="763" ht="15.75" customHeight="1">
      <c r="G763" s="28"/>
    </row>
    <row r="764" ht="15.75" customHeight="1">
      <c r="G764" s="28"/>
    </row>
    <row r="765" ht="15.75" customHeight="1">
      <c r="G765" s="28"/>
    </row>
    <row r="766" ht="15.75" customHeight="1">
      <c r="G766" s="28"/>
    </row>
    <row r="767" ht="15.75" customHeight="1">
      <c r="G767" s="28"/>
    </row>
    <row r="768" ht="15.75" customHeight="1">
      <c r="G768" s="28"/>
    </row>
    <row r="769" ht="15.75" customHeight="1">
      <c r="G769" s="28"/>
    </row>
    <row r="770" ht="15.75" customHeight="1">
      <c r="G770" s="28"/>
    </row>
    <row r="771" ht="15.75" customHeight="1">
      <c r="G771" s="28"/>
    </row>
    <row r="772" ht="15.75" customHeight="1">
      <c r="G772" s="28"/>
    </row>
    <row r="773" ht="15.75" customHeight="1">
      <c r="G773" s="28"/>
    </row>
    <row r="774" ht="15.75" customHeight="1">
      <c r="G774" s="28"/>
    </row>
    <row r="775" ht="15.75" customHeight="1">
      <c r="G775" s="28"/>
    </row>
    <row r="776" ht="15.75" customHeight="1">
      <c r="G776" s="28"/>
    </row>
    <row r="777" ht="15.75" customHeight="1">
      <c r="G777" s="28"/>
    </row>
    <row r="778" ht="15.75" customHeight="1">
      <c r="G778" s="28"/>
    </row>
    <row r="779" ht="15.75" customHeight="1">
      <c r="G779" s="28"/>
    </row>
    <row r="780" ht="15.75" customHeight="1">
      <c r="G780" s="28"/>
    </row>
    <row r="781" ht="15.75" customHeight="1">
      <c r="G781" s="28"/>
    </row>
    <row r="782" ht="15.75" customHeight="1">
      <c r="G782" s="28"/>
    </row>
    <row r="783" ht="15.75" customHeight="1">
      <c r="G783" s="28"/>
    </row>
    <row r="784" ht="15.75" customHeight="1">
      <c r="G784" s="28"/>
    </row>
    <row r="785" ht="15.75" customHeight="1">
      <c r="G785" s="28"/>
    </row>
    <row r="786" ht="15.75" customHeight="1">
      <c r="G786" s="28"/>
    </row>
    <row r="787" ht="15.75" customHeight="1">
      <c r="G787" s="28"/>
    </row>
    <row r="788" ht="15.75" customHeight="1">
      <c r="G788" s="28"/>
    </row>
    <row r="789" ht="15.75" customHeight="1">
      <c r="G789" s="28"/>
    </row>
    <row r="790" ht="15.75" customHeight="1">
      <c r="G790" s="28"/>
    </row>
    <row r="791" ht="15.75" customHeight="1">
      <c r="G791" s="28"/>
    </row>
    <row r="792" ht="15.75" customHeight="1">
      <c r="G792" s="28"/>
    </row>
    <row r="793" ht="15.75" customHeight="1">
      <c r="G793" s="28"/>
    </row>
    <row r="794" ht="15.75" customHeight="1">
      <c r="G794" s="28"/>
    </row>
    <row r="795" ht="15.75" customHeight="1">
      <c r="G795" s="28"/>
    </row>
    <row r="796" ht="15.75" customHeight="1">
      <c r="G796" s="28"/>
    </row>
    <row r="797" ht="15.75" customHeight="1">
      <c r="G797" s="28"/>
    </row>
    <row r="798" ht="15.75" customHeight="1">
      <c r="G798" s="28"/>
    </row>
    <row r="799" ht="15.75" customHeight="1">
      <c r="G799" s="28"/>
    </row>
    <row r="800" ht="15.75" customHeight="1">
      <c r="G800" s="28"/>
    </row>
    <row r="801" ht="15.75" customHeight="1">
      <c r="G801" s="28"/>
    </row>
    <row r="802" ht="15.75" customHeight="1">
      <c r="G802" s="28"/>
    </row>
    <row r="803" ht="15.75" customHeight="1">
      <c r="G803" s="28"/>
    </row>
    <row r="804" ht="15.75" customHeight="1">
      <c r="G804" s="28"/>
    </row>
    <row r="805" ht="15.75" customHeight="1">
      <c r="G805" s="28"/>
    </row>
    <row r="806" ht="15.75" customHeight="1">
      <c r="G806" s="28"/>
    </row>
    <row r="807" ht="15.75" customHeight="1">
      <c r="G807" s="28"/>
    </row>
    <row r="808" ht="15.75" customHeight="1">
      <c r="G808" s="28"/>
    </row>
    <row r="809" ht="15.75" customHeight="1">
      <c r="G809" s="28"/>
    </row>
    <row r="810" ht="15.75" customHeight="1">
      <c r="G810" s="28"/>
    </row>
    <row r="811" ht="15.75" customHeight="1">
      <c r="G811" s="28"/>
    </row>
    <row r="812" ht="15.75" customHeight="1">
      <c r="G812" s="28"/>
    </row>
    <row r="813" ht="15.75" customHeight="1">
      <c r="G813" s="28"/>
    </row>
    <row r="814" ht="15.75" customHeight="1">
      <c r="G814" s="28"/>
    </row>
    <row r="815" ht="15.75" customHeight="1">
      <c r="G815" s="28"/>
    </row>
    <row r="816" ht="15.75" customHeight="1">
      <c r="G816" s="28"/>
    </row>
    <row r="817" ht="15.75" customHeight="1">
      <c r="G817" s="28"/>
    </row>
    <row r="818" ht="15.75" customHeight="1">
      <c r="G818" s="28"/>
    </row>
    <row r="819" ht="15.75" customHeight="1">
      <c r="G819" s="28"/>
    </row>
    <row r="820" ht="15.75" customHeight="1">
      <c r="G820" s="28"/>
    </row>
    <row r="821" ht="15.75" customHeight="1">
      <c r="G821" s="28"/>
    </row>
    <row r="822" ht="15.75" customHeight="1">
      <c r="G822" s="28"/>
    </row>
    <row r="823" ht="15.75" customHeight="1">
      <c r="G823" s="28"/>
    </row>
    <row r="824" ht="15.75" customHeight="1">
      <c r="G824" s="28"/>
    </row>
    <row r="825" ht="15.75" customHeight="1">
      <c r="G825" s="28"/>
    </row>
    <row r="826" ht="15.75" customHeight="1">
      <c r="G826" s="28"/>
    </row>
    <row r="827" ht="15.75" customHeight="1">
      <c r="G827" s="28"/>
    </row>
    <row r="828" ht="15.75" customHeight="1">
      <c r="G828" s="28"/>
    </row>
    <row r="829" ht="15.75" customHeight="1">
      <c r="G829" s="28"/>
    </row>
    <row r="830" ht="15.75" customHeight="1">
      <c r="G830" s="28"/>
    </row>
    <row r="831" ht="15.75" customHeight="1">
      <c r="G831" s="28"/>
    </row>
    <row r="832" ht="15.75" customHeight="1">
      <c r="G832" s="28"/>
    </row>
    <row r="833" ht="15.75" customHeight="1">
      <c r="G833" s="28"/>
    </row>
    <row r="834" ht="15.75" customHeight="1">
      <c r="G834" s="28"/>
    </row>
    <row r="835" ht="15.75" customHeight="1">
      <c r="G835" s="28"/>
    </row>
    <row r="836" ht="15.75" customHeight="1">
      <c r="G836" s="28"/>
    </row>
    <row r="837" ht="15.75" customHeight="1">
      <c r="G837" s="28"/>
    </row>
    <row r="838" ht="15.75" customHeight="1">
      <c r="G838" s="28"/>
    </row>
    <row r="839" ht="15.75" customHeight="1">
      <c r="G839" s="28"/>
    </row>
    <row r="840" ht="15.75" customHeight="1">
      <c r="G840" s="28"/>
    </row>
    <row r="841" ht="15.75" customHeight="1">
      <c r="G841" s="28"/>
    </row>
    <row r="842" ht="15.75" customHeight="1">
      <c r="G842" s="28"/>
    </row>
    <row r="843" ht="15.75" customHeight="1">
      <c r="G843" s="28"/>
    </row>
    <row r="844" ht="15.75" customHeight="1">
      <c r="G844" s="28"/>
    </row>
    <row r="845" ht="15.75" customHeight="1">
      <c r="G845" s="28"/>
    </row>
    <row r="846" ht="15.75" customHeight="1">
      <c r="G846" s="28"/>
    </row>
    <row r="847" ht="15.75" customHeight="1">
      <c r="G847" s="28"/>
    </row>
    <row r="848" ht="15.75" customHeight="1">
      <c r="G848" s="28"/>
    </row>
    <row r="849" ht="15.75" customHeight="1">
      <c r="G849" s="28"/>
    </row>
    <row r="850" ht="15.75" customHeight="1">
      <c r="G850" s="28"/>
    </row>
    <row r="851" ht="15.75" customHeight="1">
      <c r="G851" s="28"/>
    </row>
    <row r="852" ht="15.75" customHeight="1">
      <c r="G852" s="28"/>
    </row>
    <row r="853" ht="15.75" customHeight="1">
      <c r="G853" s="28"/>
    </row>
    <row r="854" ht="15.75" customHeight="1">
      <c r="G854" s="28"/>
    </row>
    <row r="855" ht="15.75" customHeight="1">
      <c r="G855" s="28"/>
    </row>
    <row r="856" ht="15.75" customHeight="1">
      <c r="G856" s="28"/>
    </row>
    <row r="857" ht="15.75" customHeight="1">
      <c r="G857" s="28"/>
    </row>
    <row r="858" ht="15.75" customHeight="1">
      <c r="G858" s="28"/>
    </row>
    <row r="859" ht="15.75" customHeight="1">
      <c r="G859" s="28"/>
    </row>
    <row r="860" ht="15.75" customHeight="1">
      <c r="G860" s="28"/>
    </row>
    <row r="861" ht="15.75" customHeight="1">
      <c r="G861" s="28"/>
    </row>
    <row r="862" ht="15.75" customHeight="1">
      <c r="G862" s="28"/>
    </row>
    <row r="863" ht="15.75" customHeight="1">
      <c r="G863" s="28"/>
    </row>
    <row r="864" ht="15.75" customHeight="1">
      <c r="G864" s="28"/>
    </row>
    <row r="865" ht="15.75" customHeight="1">
      <c r="G865" s="28"/>
    </row>
    <row r="866" ht="15.75" customHeight="1">
      <c r="G866" s="28"/>
    </row>
    <row r="867" ht="15.75" customHeight="1">
      <c r="G867" s="28"/>
    </row>
    <row r="868" ht="15.75" customHeight="1">
      <c r="G868" s="28"/>
    </row>
    <row r="869" ht="15.75" customHeight="1">
      <c r="G869" s="28"/>
    </row>
    <row r="870" ht="15.75" customHeight="1">
      <c r="G870" s="28"/>
    </row>
    <row r="871" ht="15.75" customHeight="1">
      <c r="G871" s="28"/>
    </row>
    <row r="872" ht="15.75" customHeight="1">
      <c r="G872" s="28"/>
    </row>
    <row r="873" ht="15.75" customHeight="1">
      <c r="G873" s="28"/>
    </row>
    <row r="874" ht="15.75" customHeight="1">
      <c r="G874" s="28"/>
    </row>
    <row r="875" ht="15.75" customHeight="1">
      <c r="G875" s="28"/>
    </row>
    <row r="876" ht="15.75" customHeight="1">
      <c r="G876" s="28"/>
    </row>
    <row r="877" ht="15.75" customHeight="1">
      <c r="G877" s="28"/>
    </row>
    <row r="878" ht="15.75" customHeight="1">
      <c r="G878" s="28"/>
    </row>
    <row r="879" ht="15.75" customHeight="1">
      <c r="G879" s="28"/>
    </row>
    <row r="880" ht="15.75" customHeight="1">
      <c r="G880" s="28"/>
    </row>
    <row r="881" ht="15.75" customHeight="1">
      <c r="G881" s="28"/>
    </row>
    <row r="882" ht="15.75" customHeight="1">
      <c r="G882" s="28"/>
    </row>
    <row r="883" ht="15.75" customHeight="1">
      <c r="G883" s="28"/>
    </row>
    <row r="884" ht="15.75" customHeight="1">
      <c r="G884" s="28"/>
    </row>
    <row r="885" ht="15.75" customHeight="1">
      <c r="G885" s="28"/>
    </row>
    <row r="886" ht="15.75" customHeight="1">
      <c r="G886" s="28"/>
    </row>
    <row r="887" ht="15.75" customHeight="1">
      <c r="G887" s="28"/>
    </row>
    <row r="888" ht="15.75" customHeight="1">
      <c r="G888" s="28"/>
    </row>
    <row r="889" ht="15.75" customHeight="1">
      <c r="G889" s="28"/>
    </row>
    <row r="890" ht="15.75" customHeight="1">
      <c r="G890" s="28"/>
    </row>
    <row r="891" ht="15.75" customHeight="1">
      <c r="G891" s="28"/>
    </row>
    <row r="892" ht="15.75" customHeight="1">
      <c r="G892" s="28"/>
    </row>
    <row r="893" ht="15.75" customHeight="1">
      <c r="G893" s="28"/>
    </row>
    <row r="894" ht="15.75" customHeight="1">
      <c r="G894" s="28"/>
    </row>
    <row r="895" ht="15.75" customHeight="1">
      <c r="G895" s="28"/>
    </row>
    <row r="896" ht="15.75" customHeight="1">
      <c r="G896" s="28"/>
    </row>
    <row r="897" ht="15.75" customHeight="1">
      <c r="G897" s="28"/>
    </row>
    <row r="898" ht="15.75" customHeight="1">
      <c r="G898" s="28"/>
    </row>
    <row r="899" ht="15.75" customHeight="1">
      <c r="G899" s="28"/>
    </row>
    <row r="900" ht="15.75" customHeight="1">
      <c r="G900" s="28"/>
    </row>
    <row r="901" ht="15.75" customHeight="1">
      <c r="G901" s="28"/>
    </row>
    <row r="902" ht="15.75" customHeight="1">
      <c r="G902" s="28"/>
    </row>
    <row r="903" ht="15.75" customHeight="1">
      <c r="G903" s="28"/>
    </row>
    <row r="904" ht="15.75" customHeight="1">
      <c r="G904" s="28"/>
    </row>
    <row r="905" ht="15.75" customHeight="1">
      <c r="G905" s="28"/>
    </row>
    <row r="906" ht="15.75" customHeight="1">
      <c r="G906" s="28"/>
    </row>
    <row r="907" ht="15.75" customHeight="1">
      <c r="G907" s="28"/>
    </row>
    <row r="908" ht="15.75" customHeight="1">
      <c r="G908" s="28"/>
    </row>
    <row r="909" ht="15.75" customHeight="1">
      <c r="G909" s="28"/>
    </row>
    <row r="910" ht="15.75" customHeight="1">
      <c r="G910" s="28"/>
    </row>
    <row r="911" ht="15.75" customHeight="1">
      <c r="G911" s="28"/>
    </row>
    <row r="912" ht="15.75" customHeight="1">
      <c r="G912" s="28"/>
    </row>
    <row r="913" ht="15.75" customHeight="1">
      <c r="G913" s="28"/>
    </row>
    <row r="914" ht="15.75" customHeight="1">
      <c r="G914" s="28"/>
    </row>
    <row r="915" ht="15.75" customHeight="1">
      <c r="G915" s="28"/>
    </row>
    <row r="916" ht="15.75" customHeight="1">
      <c r="G916" s="28"/>
    </row>
    <row r="917" ht="15.75" customHeight="1">
      <c r="G917" s="28"/>
    </row>
    <row r="918" ht="15.75" customHeight="1">
      <c r="G918" s="28"/>
    </row>
    <row r="919" ht="15.75" customHeight="1">
      <c r="G919" s="28"/>
    </row>
    <row r="920" ht="15.75" customHeight="1">
      <c r="G920" s="28"/>
    </row>
    <row r="921" ht="15.75" customHeight="1">
      <c r="G921" s="28"/>
    </row>
    <row r="922" ht="15.75" customHeight="1">
      <c r="G922" s="28"/>
    </row>
    <row r="923" ht="15.75" customHeight="1">
      <c r="G923" s="28"/>
    </row>
    <row r="924" ht="15.75" customHeight="1">
      <c r="G924" s="28"/>
    </row>
    <row r="925" ht="15.75" customHeight="1">
      <c r="G925" s="28"/>
    </row>
    <row r="926" ht="15.75" customHeight="1">
      <c r="G926" s="28"/>
    </row>
    <row r="927" ht="15.75" customHeight="1">
      <c r="G927" s="28"/>
    </row>
    <row r="928" ht="15.75" customHeight="1">
      <c r="G928" s="28"/>
    </row>
    <row r="929" ht="15.75" customHeight="1">
      <c r="G929" s="28"/>
    </row>
    <row r="930" ht="15.75" customHeight="1">
      <c r="G930" s="28"/>
    </row>
    <row r="931" ht="15.75" customHeight="1">
      <c r="G931" s="28"/>
    </row>
    <row r="932" ht="15.75" customHeight="1">
      <c r="G932" s="28"/>
    </row>
    <row r="933" ht="15.75" customHeight="1">
      <c r="G933" s="28"/>
    </row>
    <row r="934" ht="15.75" customHeight="1">
      <c r="G934" s="28"/>
    </row>
    <row r="935" ht="15.75" customHeight="1">
      <c r="G935" s="28"/>
    </row>
    <row r="936" ht="15.75" customHeight="1">
      <c r="G936" s="28"/>
    </row>
    <row r="937" ht="15.75" customHeight="1">
      <c r="G937" s="28"/>
    </row>
    <row r="938" ht="15.75" customHeight="1">
      <c r="G938" s="28"/>
    </row>
    <row r="939" ht="15.75" customHeight="1">
      <c r="G939" s="28"/>
    </row>
    <row r="940" ht="15.75" customHeight="1">
      <c r="G940" s="28"/>
    </row>
    <row r="941" ht="15.75" customHeight="1">
      <c r="G941" s="28"/>
    </row>
    <row r="942" ht="15.75" customHeight="1">
      <c r="G942" s="28"/>
    </row>
    <row r="943" ht="15.75" customHeight="1">
      <c r="G943" s="28"/>
    </row>
    <row r="944" ht="15.75" customHeight="1">
      <c r="G944" s="28"/>
    </row>
    <row r="945" ht="15.75" customHeight="1">
      <c r="G945" s="28"/>
    </row>
    <row r="946" ht="15.75" customHeight="1">
      <c r="G946" s="28"/>
    </row>
    <row r="947" ht="15.75" customHeight="1">
      <c r="G947" s="28"/>
    </row>
    <row r="948" ht="15.75" customHeight="1">
      <c r="G948" s="28"/>
    </row>
    <row r="949" ht="15.75" customHeight="1">
      <c r="G949" s="28"/>
    </row>
    <row r="950" ht="15.75" customHeight="1">
      <c r="G950" s="28"/>
    </row>
    <row r="951" ht="15.75" customHeight="1">
      <c r="G951" s="28"/>
    </row>
    <row r="952" ht="15.75" customHeight="1">
      <c r="G952" s="28"/>
    </row>
    <row r="953" ht="15.75" customHeight="1">
      <c r="G953" s="28"/>
    </row>
    <row r="954" ht="15.75" customHeight="1">
      <c r="G954" s="28"/>
    </row>
    <row r="955" ht="15.75" customHeight="1">
      <c r="G955" s="28"/>
    </row>
    <row r="956" ht="15.75" customHeight="1">
      <c r="G956" s="28"/>
    </row>
    <row r="957" ht="15.75" customHeight="1">
      <c r="G957" s="28"/>
    </row>
    <row r="958" ht="15.75" customHeight="1">
      <c r="G958" s="28"/>
    </row>
    <row r="959" ht="15.75" customHeight="1">
      <c r="G959" s="28"/>
    </row>
    <row r="960" ht="15.75" customHeight="1">
      <c r="G960" s="28"/>
    </row>
    <row r="961" ht="15.75" customHeight="1">
      <c r="G961" s="28"/>
    </row>
    <row r="962" ht="15.75" customHeight="1">
      <c r="G962" s="28"/>
    </row>
    <row r="963" ht="15.75" customHeight="1">
      <c r="G963" s="28"/>
    </row>
    <row r="964" ht="15.75" customHeight="1">
      <c r="G964" s="28"/>
    </row>
    <row r="965" ht="15.75" customHeight="1">
      <c r="G965" s="28"/>
    </row>
    <row r="966" ht="15.75" customHeight="1">
      <c r="G966" s="28"/>
    </row>
    <row r="967" ht="15.75" customHeight="1">
      <c r="G967" s="28"/>
    </row>
    <row r="968" ht="15.75" customHeight="1">
      <c r="G968" s="28"/>
    </row>
    <row r="969" ht="15.75" customHeight="1">
      <c r="G969" s="28"/>
    </row>
    <row r="970" ht="15.75" customHeight="1">
      <c r="G970" s="28"/>
    </row>
    <row r="971" ht="15.75" customHeight="1">
      <c r="G971" s="28"/>
    </row>
    <row r="972" ht="15.75" customHeight="1">
      <c r="G972" s="28"/>
    </row>
    <row r="973" ht="15.75" customHeight="1">
      <c r="G973" s="28"/>
    </row>
    <row r="974" ht="15.75" customHeight="1">
      <c r="G974" s="28"/>
    </row>
    <row r="975" ht="15.75" customHeight="1">
      <c r="G975" s="28"/>
    </row>
    <row r="976" ht="15.75" customHeight="1">
      <c r="G976" s="28"/>
    </row>
    <row r="977" ht="15.75" customHeight="1">
      <c r="G977" s="28"/>
    </row>
    <row r="978" ht="15.75" customHeight="1">
      <c r="G978" s="28"/>
    </row>
    <row r="979" ht="15.75" customHeight="1">
      <c r="G979" s="28"/>
    </row>
    <row r="980" ht="15.75" customHeight="1">
      <c r="G980" s="28"/>
    </row>
    <row r="981" ht="15.75" customHeight="1">
      <c r="G981" s="28"/>
    </row>
    <row r="982" ht="15.75" customHeight="1">
      <c r="G982" s="28"/>
    </row>
    <row r="983" ht="15.75" customHeight="1">
      <c r="G983" s="28"/>
    </row>
    <row r="984" ht="15.75" customHeight="1">
      <c r="G984" s="28"/>
    </row>
    <row r="985" ht="15.75" customHeight="1">
      <c r="G985" s="28"/>
    </row>
    <row r="986" ht="15.75" customHeight="1">
      <c r="G986" s="28"/>
    </row>
    <row r="987" ht="15.75" customHeight="1">
      <c r="G987" s="28"/>
    </row>
    <row r="988" ht="15.75" customHeight="1">
      <c r="G988" s="28"/>
    </row>
    <row r="989" ht="15.75" customHeight="1">
      <c r="G989" s="28"/>
    </row>
    <row r="990" ht="15.75" customHeight="1">
      <c r="G990" s="28"/>
    </row>
    <row r="991" ht="15.75" customHeight="1">
      <c r="G991" s="28"/>
    </row>
    <row r="992" ht="15.75" customHeight="1">
      <c r="G992" s="28"/>
    </row>
    <row r="993" ht="15.75" customHeight="1">
      <c r="G993" s="28"/>
    </row>
    <row r="994" ht="15.75" customHeight="1">
      <c r="G994" s="28"/>
    </row>
    <row r="995" ht="15.75" customHeight="1">
      <c r="G995" s="28"/>
    </row>
    <row r="996" ht="15.75" customHeight="1">
      <c r="G996" s="28"/>
    </row>
    <row r="997" ht="15.75" customHeight="1">
      <c r="G997" s="28"/>
    </row>
    <row r="998" ht="15.75" customHeight="1">
      <c r="G998" s="28"/>
    </row>
    <row r="999" ht="15.75" customHeight="1">
      <c r="G999" s="28"/>
    </row>
    <row r="1000" ht="15.75" customHeight="1">
      <c r="G1000" s="28"/>
    </row>
  </sheetData>
  <mergeCells count="13">
    <mergeCell ref="D17:G17"/>
    <mergeCell ref="D18:G18"/>
    <mergeCell ref="B28:G29"/>
    <mergeCell ref="A40:A41"/>
    <mergeCell ref="B40:B41"/>
    <mergeCell ref="C40:G41"/>
    <mergeCell ref="A1:G1"/>
    <mergeCell ref="A2:G2"/>
    <mergeCell ref="C10:C11"/>
    <mergeCell ref="D13:G13"/>
    <mergeCell ref="D14:G14"/>
    <mergeCell ref="D15:G15"/>
    <mergeCell ref="D16:G16"/>
  </mergeCell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2.0"/>
    <col customWidth="1" min="2" max="4" width="7.75"/>
    <col customWidth="1" min="5" max="5" width="10.75"/>
    <col customWidth="1" min="6" max="6" width="3.88"/>
    <col customWidth="1" min="7" max="8" width="7.75"/>
    <col customWidth="1" min="9" max="9" width="5.88"/>
    <col customWidth="1" min="10" max="13" width="7.75"/>
    <col customWidth="1" min="14" max="26" width="7.0"/>
  </cols>
  <sheetData>
    <row r="1" ht="12.75" customHeight="1">
      <c r="A1" s="162"/>
      <c r="B1" s="162"/>
      <c r="C1" s="162"/>
      <c r="D1" s="162"/>
      <c r="E1" s="162"/>
      <c r="F1" s="162"/>
      <c r="G1" s="162"/>
      <c r="H1" s="163" t="s">
        <v>142</v>
      </c>
      <c r="M1" s="162"/>
      <c r="N1" s="162"/>
      <c r="O1" s="162"/>
      <c r="P1" s="162"/>
      <c r="Q1" s="162"/>
      <c r="R1" s="162"/>
      <c r="S1" s="162"/>
      <c r="T1" s="162"/>
      <c r="U1" s="162"/>
      <c r="V1" s="162"/>
      <c r="W1" s="162"/>
      <c r="X1" s="162"/>
      <c r="Y1" s="162"/>
      <c r="Z1" s="162"/>
    </row>
    <row r="2" ht="12.75" customHeight="1">
      <c r="A2" s="162"/>
      <c r="B2" s="162"/>
      <c r="C2" s="162"/>
      <c r="D2" s="162"/>
      <c r="E2" s="162"/>
      <c r="F2" s="162"/>
      <c r="G2" s="162"/>
      <c r="M2" s="162"/>
      <c r="N2" s="162"/>
      <c r="O2" s="162"/>
      <c r="P2" s="162"/>
      <c r="Q2" s="162"/>
      <c r="R2" s="162"/>
      <c r="S2" s="162"/>
      <c r="T2" s="162"/>
      <c r="U2" s="162"/>
      <c r="V2" s="162"/>
      <c r="W2" s="162"/>
      <c r="X2" s="162"/>
      <c r="Y2" s="162"/>
      <c r="Z2" s="162"/>
    </row>
    <row r="3" ht="12.75" customHeight="1">
      <c r="A3" s="162"/>
      <c r="B3" s="162"/>
      <c r="C3" s="162"/>
      <c r="D3" s="162"/>
      <c r="E3" s="162"/>
      <c r="F3" s="162"/>
      <c r="G3" s="162"/>
      <c r="H3" s="162"/>
      <c r="I3" s="162"/>
      <c r="J3" s="162"/>
      <c r="K3" s="162"/>
      <c r="L3" s="162"/>
      <c r="M3" s="162"/>
      <c r="N3" s="162"/>
      <c r="O3" s="162"/>
      <c r="P3" s="162"/>
      <c r="Q3" s="162"/>
      <c r="R3" s="162"/>
      <c r="S3" s="162"/>
      <c r="T3" s="162"/>
      <c r="U3" s="162"/>
      <c r="V3" s="162"/>
      <c r="W3" s="162"/>
      <c r="X3" s="162"/>
      <c r="Y3" s="162"/>
      <c r="Z3" s="162"/>
    </row>
    <row r="4" ht="12.75" customHeight="1">
      <c r="A4" s="162"/>
      <c r="B4" s="162"/>
      <c r="C4" s="162"/>
      <c r="D4" s="162"/>
      <c r="E4" s="162"/>
      <c r="F4" s="162"/>
      <c r="G4" s="162"/>
      <c r="H4" s="162"/>
      <c r="I4" s="162"/>
      <c r="J4" s="164" t="s">
        <v>143</v>
      </c>
      <c r="K4" s="165"/>
      <c r="M4" s="162"/>
      <c r="N4" s="162"/>
      <c r="O4" s="162"/>
      <c r="P4" s="162"/>
      <c r="Q4" s="162"/>
      <c r="R4" s="162"/>
      <c r="S4" s="162"/>
      <c r="T4" s="162"/>
      <c r="U4" s="162"/>
      <c r="V4" s="162"/>
      <c r="W4" s="162"/>
      <c r="X4" s="162"/>
      <c r="Y4" s="162"/>
      <c r="Z4" s="162"/>
    </row>
    <row r="5" ht="12.75" customHeight="1">
      <c r="A5" s="162"/>
      <c r="B5" s="162"/>
      <c r="C5" s="162"/>
      <c r="D5" s="162"/>
      <c r="E5" s="162"/>
      <c r="F5" s="162"/>
      <c r="G5" s="162"/>
      <c r="H5" s="166" t="s">
        <v>144</v>
      </c>
      <c r="K5" s="167"/>
      <c r="M5" s="162"/>
      <c r="N5" s="162"/>
      <c r="O5" s="162"/>
      <c r="P5" s="162"/>
      <c r="Q5" s="162"/>
      <c r="R5" s="162"/>
      <c r="S5" s="162"/>
      <c r="T5" s="162"/>
      <c r="U5" s="162"/>
      <c r="V5" s="162"/>
      <c r="W5" s="162"/>
      <c r="X5" s="162"/>
      <c r="Y5" s="162"/>
      <c r="Z5" s="162"/>
    </row>
    <row r="6" ht="16.5" customHeight="1">
      <c r="A6" s="162"/>
      <c r="B6" s="168" t="s">
        <v>145</v>
      </c>
      <c r="C6" s="162"/>
      <c r="D6" s="162"/>
      <c r="E6" s="162"/>
      <c r="F6" s="162"/>
      <c r="G6" s="168" t="s">
        <v>146</v>
      </c>
      <c r="H6" s="162"/>
      <c r="I6" s="162"/>
      <c r="J6" s="162"/>
      <c r="K6" s="162"/>
      <c r="L6" s="162"/>
      <c r="M6" s="162"/>
      <c r="N6" s="162"/>
      <c r="O6" s="162"/>
      <c r="P6" s="162"/>
      <c r="Q6" s="162"/>
      <c r="R6" s="162"/>
      <c r="S6" s="162"/>
      <c r="T6" s="162"/>
      <c r="U6" s="162"/>
      <c r="V6" s="162"/>
      <c r="W6" s="162"/>
      <c r="X6" s="162"/>
      <c r="Y6" s="162"/>
      <c r="Z6" s="162"/>
    </row>
    <row r="7" ht="12.75" customHeight="1">
      <c r="A7" s="162"/>
      <c r="B7" s="169"/>
      <c r="F7" s="162"/>
      <c r="G7" s="162"/>
      <c r="H7" s="162"/>
      <c r="M7" s="162"/>
      <c r="N7" s="162"/>
      <c r="O7" s="162"/>
      <c r="P7" s="162"/>
      <c r="Q7" s="162"/>
      <c r="R7" s="162"/>
      <c r="S7" s="162"/>
      <c r="T7" s="162"/>
      <c r="U7" s="162"/>
      <c r="V7" s="162"/>
      <c r="W7" s="162"/>
      <c r="X7" s="162"/>
      <c r="Y7" s="162"/>
      <c r="Z7" s="162"/>
    </row>
    <row r="8" ht="14.25" customHeight="1">
      <c r="A8" s="162"/>
      <c r="B8" s="170"/>
      <c r="G8" s="171"/>
      <c r="H8" s="170"/>
      <c r="M8" s="162"/>
      <c r="N8" s="162"/>
      <c r="O8" s="162"/>
      <c r="P8" s="162"/>
      <c r="Q8" s="162"/>
      <c r="R8" s="162"/>
      <c r="S8" s="162"/>
      <c r="T8" s="162"/>
      <c r="U8" s="162"/>
      <c r="V8" s="162"/>
      <c r="W8" s="162"/>
      <c r="X8" s="162"/>
      <c r="Y8" s="162"/>
      <c r="Z8" s="162"/>
    </row>
    <row r="9" ht="14.25" customHeight="1">
      <c r="A9" s="162"/>
      <c r="B9" s="170"/>
      <c r="G9" s="171"/>
      <c r="H9" s="170"/>
      <c r="M9" s="162"/>
      <c r="N9" s="162"/>
      <c r="O9" s="162"/>
      <c r="P9" s="162"/>
      <c r="Q9" s="162"/>
      <c r="R9" s="162"/>
      <c r="S9" s="162"/>
      <c r="T9" s="162"/>
      <c r="U9" s="162"/>
      <c r="V9" s="162"/>
      <c r="W9" s="162"/>
      <c r="X9" s="162"/>
      <c r="Y9" s="162"/>
      <c r="Z9" s="162"/>
    </row>
    <row r="10" ht="14.25" customHeight="1">
      <c r="A10" s="162"/>
      <c r="B10" s="170"/>
      <c r="G10" s="171"/>
      <c r="H10" s="170"/>
      <c r="M10" s="162"/>
      <c r="N10" s="162"/>
      <c r="O10" s="162"/>
      <c r="P10" s="162"/>
      <c r="Q10" s="162"/>
      <c r="R10" s="162"/>
      <c r="S10" s="162"/>
      <c r="T10" s="162"/>
      <c r="U10" s="162"/>
      <c r="V10" s="162"/>
      <c r="W10" s="162"/>
      <c r="X10" s="162"/>
      <c r="Y10" s="162"/>
      <c r="Z10" s="162"/>
    </row>
    <row r="11" ht="14.25" customHeight="1">
      <c r="A11" s="162"/>
      <c r="B11" s="172"/>
      <c r="C11" s="69"/>
      <c r="D11" s="69"/>
      <c r="E11" s="69"/>
      <c r="F11" s="69"/>
      <c r="G11" s="172"/>
      <c r="H11" s="173"/>
      <c r="I11" s="69"/>
      <c r="J11" s="69"/>
      <c r="K11" s="69"/>
      <c r="L11" s="69"/>
      <c r="M11" s="162"/>
      <c r="N11" s="162"/>
      <c r="O11" s="162"/>
      <c r="P11" s="162"/>
      <c r="Q11" s="162"/>
      <c r="R11" s="162"/>
      <c r="S11" s="162"/>
      <c r="T11" s="162"/>
      <c r="U11" s="162"/>
      <c r="V11" s="162"/>
      <c r="W11" s="162"/>
      <c r="X11" s="162"/>
      <c r="Y11" s="162"/>
      <c r="Z11" s="162"/>
    </row>
    <row r="12" ht="14.25" customHeight="1">
      <c r="A12" s="162"/>
      <c r="B12" s="171"/>
      <c r="C12" s="171"/>
      <c r="D12" s="171"/>
      <c r="E12" s="171"/>
      <c r="F12" s="171"/>
      <c r="G12" s="171"/>
      <c r="H12" s="171"/>
      <c r="I12" s="171"/>
      <c r="J12" s="171"/>
      <c r="K12" s="171"/>
      <c r="L12" s="171"/>
      <c r="M12" s="162"/>
      <c r="N12" s="162"/>
      <c r="O12" s="162"/>
      <c r="P12" s="162"/>
      <c r="Q12" s="162"/>
      <c r="R12" s="162"/>
      <c r="S12" s="162"/>
      <c r="T12" s="162"/>
      <c r="U12" s="162"/>
      <c r="V12" s="162"/>
      <c r="W12" s="162"/>
      <c r="X12" s="162"/>
      <c r="Y12" s="162"/>
      <c r="Z12" s="162"/>
    </row>
    <row r="13" ht="14.25" customHeight="1">
      <c r="A13" s="162"/>
      <c r="B13" s="171"/>
      <c r="C13" s="171"/>
      <c r="D13" s="171"/>
      <c r="E13" s="171"/>
      <c r="F13" s="171"/>
      <c r="G13" s="171"/>
      <c r="H13" s="171"/>
      <c r="I13" s="171"/>
      <c r="J13" s="171"/>
      <c r="K13" s="171"/>
      <c r="L13" s="171"/>
      <c r="M13" s="162"/>
      <c r="N13" s="162"/>
      <c r="O13" s="162"/>
      <c r="P13" s="162"/>
      <c r="Q13" s="162"/>
      <c r="R13" s="162"/>
      <c r="S13" s="162"/>
      <c r="T13" s="162"/>
      <c r="U13" s="162"/>
      <c r="V13" s="162"/>
      <c r="W13" s="162"/>
      <c r="X13" s="162"/>
      <c r="Y13" s="162"/>
      <c r="Z13" s="162"/>
    </row>
    <row r="14" ht="14.25" customHeight="1">
      <c r="A14" s="162"/>
      <c r="B14" s="171"/>
      <c r="C14" s="171"/>
      <c r="D14" s="171"/>
      <c r="E14" s="171"/>
      <c r="F14" s="171"/>
      <c r="G14" s="171"/>
      <c r="H14" s="171"/>
      <c r="I14" s="171"/>
      <c r="J14" s="171"/>
      <c r="K14" s="171"/>
      <c r="L14" s="171"/>
      <c r="M14" s="162"/>
      <c r="N14" s="162"/>
      <c r="O14" s="162"/>
      <c r="P14" s="162"/>
      <c r="Q14" s="162"/>
      <c r="R14" s="162"/>
      <c r="S14" s="162"/>
      <c r="T14" s="162"/>
      <c r="U14" s="162"/>
      <c r="V14" s="162"/>
      <c r="W14" s="162"/>
      <c r="X14" s="162"/>
      <c r="Y14" s="162"/>
      <c r="Z14" s="162"/>
    </row>
    <row r="15" ht="12.75" customHeight="1">
      <c r="A15" s="162"/>
      <c r="B15" s="162"/>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row>
    <row r="16" ht="12.75" customHeight="1">
      <c r="A16" s="174"/>
      <c r="B16" s="175" t="s">
        <v>147</v>
      </c>
      <c r="C16" s="176" t="s">
        <v>148</v>
      </c>
      <c r="D16" s="96"/>
      <c r="E16" s="96"/>
      <c r="F16" s="96"/>
      <c r="G16" s="96"/>
      <c r="H16" s="96"/>
      <c r="I16" s="48"/>
      <c r="J16" s="175" t="s">
        <v>149</v>
      </c>
      <c r="K16" s="176" t="s">
        <v>150</v>
      </c>
      <c r="L16" s="48"/>
      <c r="M16" s="162"/>
      <c r="N16" s="162"/>
      <c r="O16" s="162"/>
      <c r="P16" s="162"/>
      <c r="Q16" s="162"/>
      <c r="R16" s="162"/>
      <c r="S16" s="162"/>
      <c r="T16" s="162"/>
      <c r="U16" s="162"/>
      <c r="V16" s="162"/>
      <c r="W16" s="162"/>
      <c r="X16" s="162"/>
      <c r="Y16" s="162"/>
      <c r="Z16" s="162"/>
    </row>
    <row r="17" ht="15.0" customHeight="1">
      <c r="A17" s="174"/>
      <c r="B17" s="177"/>
      <c r="C17" s="178"/>
      <c r="D17" s="96"/>
      <c r="E17" s="96"/>
      <c r="F17" s="96"/>
      <c r="G17" s="96"/>
      <c r="H17" s="96"/>
      <c r="I17" s="48"/>
      <c r="J17" s="179"/>
      <c r="K17" s="180">
        <f t="shared" ref="K17:K31" si="1">B17*J17</f>
        <v>0</v>
      </c>
      <c r="L17" s="48"/>
      <c r="M17" s="162"/>
      <c r="N17" s="162"/>
      <c r="O17" s="162"/>
      <c r="P17" s="162"/>
      <c r="Q17" s="162"/>
      <c r="R17" s="162"/>
      <c r="S17" s="162"/>
      <c r="T17" s="162"/>
      <c r="U17" s="162"/>
      <c r="V17" s="162"/>
      <c r="W17" s="162"/>
      <c r="X17" s="162"/>
      <c r="Y17" s="162"/>
      <c r="Z17" s="162"/>
    </row>
    <row r="18" ht="15.0" customHeight="1">
      <c r="A18" s="174"/>
      <c r="B18" s="177"/>
      <c r="C18" s="181"/>
      <c r="D18" s="96"/>
      <c r="E18" s="96"/>
      <c r="F18" s="96"/>
      <c r="G18" s="96"/>
      <c r="H18" s="96"/>
      <c r="I18" s="48"/>
      <c r="J18" s="179"/>
      <c r="K18" s="180">
        <f t="shared" si="1"/>
        <v>0</v>
      </c>
      <c r="L18" s="48"/>
      <c r="M18" s="162"/>
      <c r="N18" s="162"/>
      <c r="O18" s="162"/>
      <c r="P18" s="162"/>
      <c r="Q18" s="162"/>
      <c r="R18" s="162"/>
      <c r="S18" s="162"/>
      <c r="T18" s="162"/>
      <c r="U18" s="162"/>
      <c r="V18" s="162"/>
      <c r="W18" s="162"/>
      <c r="X18" s="162"/>
      <c r="Y18" s="162"/>
      <c r="Z18" s="162"/>
    </row>
    <row r="19" ht="15.0" customHeight="1">
      <c r="A19" s="174"/>
      <c r="B19" s="177"/>
      <c r="C19" s="178"/>
      <c r="D19" s="96"/>
      <c r="E19" s="96"/>
      <c r="F19" s="96"/>
      <c r="G19" s="96"/>
      <c r="H19" s="96"/>
      <c r="I19" s="48"/>
      <c r="J19" s="179"/>
      <c r="K19" s="180">
        <f t="shared" si="1"/>
        <v>0</v>
      </c>
      <c r="L19" s="48"/>
      <c r="M19" s="162"/>
      <c r="N19" s="162"/>
      <c r="O19" s="162"/>
      <c r="P19" s="162"/>
      <c r="Q19" s="162"/>
      <c r="R19" s="162"/>
      <c r="S19" s="162"/>
      <c r="T19" s="162"/>
      <c r="U19" s="162"/>
      <c r="V19" s="162"/>
      <c r="W19" s="162"/>
      <c r="X19" s="162"/>
      <c r="Y19" s="162"/>
      <c r="Z19" s="162"/>
    </row>
    <row r="20" ht="15.0" customHeight="1">
      <c r="A20" s="162"/>
      <c r="B20" s="177"/>
      <c r="C20" s="181"/>
      <c r="D20" s="96"/>
      <c r="E20" s="96"/>
      <c r="F20" s="96"/>
      <c r="G20" s="96"/>
      <c r="H20" s="96"/>
      <c r="I20" s="48"/>
      <c r="J20" s="179"/>
      <c r="K20" s="180">
        <f t="shared" si="1"/>
        <v>0</v>
      </c>
      <c r="L20" s="48"/>
      <c r="M20" s="162"/>
      <c r="N20" s="162"/>
      <c r="O20" s="162"/>
      <c r="P20" s="162"/>
      <c r="Q20" s="162"/>
      <c r="R20" s="162"/>
      <c r="S20" s="162"/>
      <c r="T20" s="162"/>
      <c r="U20" s="162"/>
      <c r="V20" s="162"/>
      <c r="W20" s="162"/>
      <c r="X20" s="162"/>
      <c r="Y20" s="162"/>
      <c r="Z20" s="162"/>
    </row>
    <row r="21" ht="15.0" customHeight="1">
      <c r="A21" s="162"/>
      <c r="B21" s="177"/>
      <c r="C21" s="181"/>
      <c r="D21" s="96"/>
      <c r="E21" s="96"/>
      <c r="F21" s="96"/>
      <c r="G21" s="96"/>
      <c r="H21" s="96"/>
      <c r="I21" s="48"/>
      <c r="J21" s="179"/>
      <c r="K21" s="180">
        <f t="shared" si="1"/>
        <v>0</v>
      </c>
      <c r="L21" s="48"/>
      <c r="M21" s="162"/>
      <c r="N21" s="162"/>
      <c r="O21" s="162"/>
      <c r="P21" s="162"/>
      <c r="Q21" s="162"/>
      <c r="R21" s="162"/>
      <c r="S21" s="162"/>
      <c r="T21" s="162"/>
      <c r="U21" s="162"/>
      <c r="V21" s="162"/>
      <c r="W21" s="162"/>
      <c r="X21" s="162"/>
      <c r="Y21" s="162"/>
      <c r="Z21" s="162"/>
    </row>
    <row r="22" ht="15.0" customHeight="1">
      <c r="A22" s="162"/>
      <c r="B22" s="177"/>
      <c r="C22" s="181"/>
      <c r="D22" s="96"/>
      <c r="E22" s="96"/>
      <c r="F22" s="96"/>
      <c r="G22" s="96"/>
      <c r="H22" s="96"/>
      <c r="I22" s="48"/>
      <c r="J22" s="179"/>
      <c r="K22" s="180">
        <f t="shared" si="1"/>
        <v>0</v>
      </c>
      <c r="L22" s="48"/>
      <c r="M22" s="162"/>
      <c r="N22" s="162"/>
      <c r="O22" s="162"/>
      <c r="P22" s="162"/>
      <c r="Q22" s="162"/>
      <c r="R22" s="162"/>
      <c r="S22" s="162"/>
      <c r="T22" s="162"/>
      <c r="U22" s="162"/>
      <c r="V22" s="162"/>
      <c r="W22" s="162"/>
      <c r="X22" s="162"/>
      <c r="Y22" s="162"/>
      <c r="Z22" s="162"/>
    </row>
    <row r="23" ht="15.0" customHeight="1">
      <c r="A23" s="162"/>
      <c r="B23" s="177"/>
      <c r="C23" s="181"/>
      <c r="D23" s="96"/>
      <c r="E23" s="96"/>
      <c r="F23" s="96"/>
      <c r="G23" s="96"/>
      <c r="H23" s="96"/>
      <c r="I23" s="48"/>
      <c r="J23" s="179"/>
      <c r="K23" s="180">
        <f t="shared" si="1"/>
        <v>0</v>
      </c>
      <c r="L23" s="48"/>
      <c r="M23" s="162"/>
      <c r="N23" s="162"/>
      <c r="O23" s="162"/>
      <c r="P23" s="162"/>
      <c r="Q23" s="162"/>
      <c r="R23" s="162"/>
      <c r="S23" s="162"/>
      <c r="T23" s="162"/>
      <c r="U23" s="162"/>
      <c r="V23" s="162"/>
      <c r="W23" s="162"/>
      <c r="X23" s="162"/>
      <c r="Y23" s="162"/>
      <c r="Z23" s="162"/>
    </row>
    <row r="24" ht="15.0" customHeight="1">
      <c r="A24" s="162"/>
      <c r="B24" s="177"/>
      <c r="C24" s="182"/>
      <c r="D24" s="96"/>
      <c r="E24" s="96"/>
      <c r="F24" s="96"/>
      <c r="G24" s="96"/>
      <c r="H24" s="96"/>
      <c r="I24" s="48"/>
      <c r="J24" s="179"/>
      <c r="K24" s="180">
        <f t="shared" si="1"/>
        <v>0</v>
      </c>
      <c r="L24" s="48"/>
      <c r="M24" s="162"/>
      <c r="N24" s="162"/>
      <c r="O24" s="162"/>
      <c r="P24" s="162"/>
      <c r="Q24" s="162"/>
      <c r="R24" s="162"/>
      <c r="S24" s="162"/>
      <c r="T24" s="162"/>
      <c r="U24" s="162"/>
      <c r="V24" s="162"/>
      <c r="W24" s="162"/>
      <c r="X24" s="162"/>
      <c r="Y24" s="162"/>
      <c r="Z24" s="162"/>
    </row>
    <row r="25" ht="15.0" customHeight="1">
      <c r="A25" s="162"/>
      <c r="B25" s="177"/>
      <c r="C25" s="182"/>
      <c r="D25" s="96"/>
      <c r="E25" s="96"/>
      <c r="F25" s="96"/>
      <c r="G25" s="96"/>
      <c r="H25" s="96"/>
      <c r="I25" s="48"/>
      <c r="J25" s="179"/>
      <c r="K25" s="180">
        <f t="shared" si="1"/>
        <v>0</v>
      </c>
      <c r="L25" s="48"/>
      <c r="M25" s="162"/>
      <c r="N25" s="162"/>
      <c r="O25" s="162"/>
      <c r="P25" s="162"/>
      <c r="Q25" s="162"/>
      <c r="R25" s="162"/>
      <c r="S25" s="162"/>
      <c r="T25" s="162"/>
      <c r="U25" s="162"/>
      <c r="V25" s="162"/>
      <c r="W25" s="162"/>
      <c r="X25" s="162"/>
      <c r="Y25" s="162"/>
      <c r="Z25" s="162"/>
    </row>
    <row r="26" ht="15.0" customHeight="1">
      <c r="A26" s="162"/>
      <c r="B26" s="177"/>
      <c r="C26" s="182"/>
      <c r="D26" s="96"/>
      <c r="E26" s="96"/>
      <c r="F26" s="96"/>
      <c r="G26" s="96"/>
      <c r="H26" s="96"/>
      <c r="I26" s="48"/>
      <c r="J26" s="179"/>
      <c r="K26" s="180">
        <f t="shared" si="1"/>
        <v>0</v>
      </c>
      <c r="L26" s="48"/>
      <c r="M26" s="162"/>
      <c r="N26" s="162"/>
      <c r="O26" s="162"/>
      <c r="P26" s="162"/>
      <c r="Q26" s="162"/>
      <c r="R26" s="162"/>
      <c r="S26" s="162"/>
      <c r="T26" s="162"/>
      <c r="U26" s="162"/>
      <c r="V26" s="162"/>
      <c r="W26" s="162"/>
      <c r="X26" s="162"/>
      <c r="Y26" s="162"/>
      <c r="Z26" s="162"/>
    </row>
    <row r="27" ht="15.0" customHeight="1">
      <c r="A27" s="162"/>
      <c r="B27" s="177"/>
      <c r="C27" s="182"/>
      <c r="D27" s="96"/>
      <c r="E27" s="96"/>
      <c r="F27" s="96"/>
      <c r="G27" s="96"/>
      <c r="H27" s="96"/>
      <c r="I27" s="48"/>
      <c r="J27" s="179"/>
      <c r="K27" s="180">
        <f t="shared" si="1"/>
        <v>0</v>
      </c>
      <c r="L27" s="48"/>
      <c r="M27" s="162"/>
      <c r="N27" s="162"/>
      <c r="O27" s="162"/>
      <c r="P27" s="162"/>
      <c r="Q27" s="162"/>
      <c r="R27" s="162"/>
      <c r="S27" s="162"/>
      <c r="T27" s="162"/>
      <c r="U27" s="162"/>
      <c r="V27" s="162"/>
      <c r="W27" s="162"/>
      <c r="X27" s="162"/>
      <c r="Y27" s="162"/>
      <c r="Z27" s="162"/>
    </row>
    <row r="28" ht="15.0" customHeight="1">
      <c r="A28" s="162"/>
      <c r="B28" s="177"/>
      <c r="C28" s="182"/>
      <c r="D28" s="96"/>
      <c r="E28" s="96"/>
      <c r="F28" s="96"/>
      <c r="G28" s="96"/>
      <c r="H28" s="96"/>
      <c r="I28" s="48"/>
      <c r="J28" s="179"/>
      <c r="K28" s="180">
        <f t="shared" si="1"/>
        <v>0</v>
      </c>
      <c r="L28" s="48"/>
      <c r="M28" s="162"/>
      <c r="N28" s="162"/>
      <c r="O28" s="162"/>
      <c r="P28" s="162"/>
      <c r="Q28" s="162"/>
      <c r="R28" s="162"/>
      <c r="S28" s="162"/>
      <c r="T28" s="162"/>
      <c r="U28" s="162"/>
      <c r="V28" s="162"/>
      <c r="W28" s="162"/>
      <c r="X28" s="162"/>
      <c r="Y28" s="162"/>
      <c r="Z28" s="162"/>
    </row>
    <row r="29" ht="15.0" customHeight="1">
      <c r="A29" s="162"/>
      <c r="B29" s="177"/>
      <c r="C29" s="182"/>
      <c r="D29" s="96"/>
      <c r="E29" s="96"/>
      <c r="F29" s="96"/>
      <c r="G29" s="96"/>
      <c r="H29" s="96"/>
      <c r="I29" s="48"/>
      <c r="J29" s="179"/>
      <c r="K29" s="180">
        <f t="shared" si="1"/>
        <v>0</v>
      </c>
      <c r="L29" s="48"/>
      <c r="M29" s="162"/>
      <c r="N29" s="162"/>
      <c r="O29" s="162"/>
      <c r="P29" s="162"/>
      <c r="Q29" s="162"/>
      <c r="R29" s="162"/>
      <c r="S29" s="162"/>
      <c r="T29" s="162"/>
      <c r="U29" s="162"/>
      <c r="V29" s="162"/>
      <c r="W29" s="162"/>
      <c r="X29" s="162"/>
      <c r="Y29" s="162"/>
      <c r="Z29" s="162"/>
    </row>
    <row r="30" ht="15.0" customHeight="1">
      <c r="A30" s="174"/>
      <c r="B30" s="177"/>
      <c r="C30" s="182"/>
      <c r="D30" s="96"/>
      <c r="E30" s="96"/>
      <c r="F30" s="96"/>
      <c r="G30" s="96"/>
      <c r="H30" s="96"/>
      <c r="I30" s="48"/>
      <c r="J30" s="179"/>
      <c r="K30" s="180">
        <f t="shared" si="1"/>
        <v>0</v>
      </c>
      <c r="L30" s="48"/>
      <c r="M30" s="162"/>
      <c r="N30" s="162"/>
      <c r="O30" s="162"/>
      <c r="P30" s="162"/>
      <c r="Q30" s="162"/>
      <c r="R30" s="162"/>
      <c r="S30" s="162"/>
      <c r="T30" s="162"/>
      <c r="U30" s="162"/>
      <c r="V30" s="162"/>
      <c r="W30" s="162"/>
      <c r="X30" s="162"/>
      <c r="Y30" s="162"/>
      <c r="Z30" s="162"/>
    </row>
    <row r="31" ht="15.0" customHeight="1">
      <c r="A31" s="174"/>
      <c r="B31" s="177"/>
      <c r="C31" s="182"/>
      <c r="D31" s="96"/>
      <c r="E31" s="96"/>
      <c r="F31" s="96"/>
      <c r="G31" s="96"/>
      <c r="H31" s="96"/>
      <c r="I31" s="48"/>
      <c r="J31" s="179"/>
      <c r="K31" s="180">
        <f t="shared" si="1"/>
        <v>0</v>
      </c>
      <c r="L31" s="48"/>
      <c r="M31" s="162"/>
      <c r="N31" s="162"/>
      <c r="O31" s="162"/>
      <c r="P31" s="162"/>
      <c r="Q31" s="162"/>
      <c r="R31" s="162"/>
      <c r="S31" s="162"/>
      <c r="T31" s="162"/>
      <c r="U31" s="162"/>
      <c r="V31" s="162"/>
      <c r="W31" s="162"/>
      <c r="X31" s="162"/>
      <c r="Y31" s="162"/>
      <c r="Z31" s="162"/>
    </row>
    <row r="32" ht="15.0" customHeight="1">
      <c r="A32" s="174"/>
      <c r="B32" s="183" t="s">
        <v>151</v>
      </c>
      <c r="C32" s="96"/>
      <c r="D32" s="96"/>
      <c r="E32" s="96"/>
      <c r="F32" s="96"/>
      <c r="G32" s="96"/>
      <c r="H32" s="96"/>
      <c r="I32" s="96"/>
      <c r="J32" s="48"/>
      <c r="K32" s="180">
        <f>SUM(K17:K31)</f>
        <v>0</v>
      </c>
      <c r="L32" s="48"/>
      <c r="M32" s="162"/>
      <c r="N32" s="162"/>
      <c r="O32" s="162"/>
      <c r="P32" s="162"/>
      <c r="Q32" s="162"/>
      <c r="R32" s="162"/>
      <c r="S32" s="162"/>
      <c r="T32" s="162"/>
      <c r="U32" s="162"/>
      <c r="V32" s="162"/>
      <c r="W32" s="162"/>
      <c r="X32" s="162"/>
      <c r="Y32" s="162"/>
      <c r="Z32" s="162"/>
    </row>
    <row r="33" ht="15.0" customHeight="1">
      <c r="A33" s="162"/>
      <c r="B33" s="183" t="s">
        <v>152</v>
      </c>
      <c r="C33" s="96"/>
      <c r="D33" s="96"/>
      <c r="E33" s="96"/>
      <c r="F33" s="96"/>
      <c r="G33" s="96"/>
      <c r="H33" s="96"/>
      <c r="I33" s="96"/>
      <c r="J33" s="48"/>
      <c r="K33" s="180"/>
      <c r="L33" s="48"/>
      <c r="M33" s="162"/>
      <c r="N33" s="162"/>
      <c r="O33" s="162"/>
      <c r="P33" s="162"/>
      <c r="Q33" s="162"/>
      <c r="R33" s="162"/>
      <c r="S33" s="162"/>
      <c r="T33" s="162"/>
      <c r="U33" s="162"/>
      <c r="V33" s="162"/>
      <c r="W33" s="162"/>
      <c r="X33" s="162"/>
      <c r="Y33" s="162"/>
      <c r="Z33" s="162"/>
    </row>
    <row r="34" ht="15.0" customHeight="1">
      <c r="A34" s="174"/>
      <c r="B34" s="183"/>
      <c r="C34" s="96"/>
      <c r="D34" s="96"/>
      <c r="E34" s="96"/>
      <c r="F34" s="96"/>
      <c r="G34" s="96"/>
      <c r="H34" s="96"/>
      <c r="I34" s="96"/>
      <c r="J34" s="48"/>
      <c r="K34" s="180">
        <f>SUM(K31:K33)</f>
        <v>0</v>
      </c>
      <c r="L34" s="48"/>
      <c r="M34" s="162"/>
      <c r="N34" s="162"/>
      <c r="O34" s="162"/>
      <c r="P34" s="162"/>
      <c r="Q34" s="162"/>
      <c r="R34" s="162"/>
      <c r="S34" s="162"/>
      <c r="T34" s="162"/>
      <c r="U34" s="162"/>
      <c r="V34" s="162"/>
      <c r="W34" s="162"/>
      <c r="X34" s="162"/>
      <c r="Y34" s="162"/>
      <c r="Z34" s="162"/>
    </row>
    <row r="35" ht="15.0" customHeight="1">
      <c r="A35" s="162"/>
      <c r="B35" s="184"/>
      <c r="C35" s="69"/>
      <c r="D35" s="69"/>
      <c r="E35" s="69"/>
      <c r="F35" s="69"/>
      <c r="G35" s="69"/>
      <c r="H35" s="69"/>
      <c r="I35" s="69"/>
      <c r="J35" s="70"/>
      <c r="K35" s="185"/>
      <c r="L35" s="48"/>
      <c r="M35" s="162"/>
      <c r="N35" s="162"/>
      <c r="O35" s="162"/>
      <c r="P35" s="162"/>
      <c r="Q35" s="162"/>
      <c r="R35" s="162"/>
      <c r="S35" s="162"/>
      <c r="T35" s="162"/>
      <c r="U35" s="162"/>
      <c r="V35" s="162"/>
      <c r="W35" s="162"/>
      <c r="X35" s="162"/>
      <c r="Y35" s="162"/>
      <c r="Z35" s="162"/>
    </row>
    <row r="36" ht="15.75" customHeight="1">
      <c r="A36" s="162"/>
      <c r="B36" s="186" t="s">
        <v>153</v>
      </c>
      <c r="C36" s="96"/>
      <c r="D36" s="96"/>
      <c r="E36" s="96"/>
      <c r="F36" s="96"/>
      <c r="G36" s="96"/>
      <c r="H36" s="96"/>
      <c r="I36" s="96"/>
      <c r="J36" s="48"/>
      <c r="K36" s="187"/>
      <c r="L36" s="48"/>
      <c r="M36" s="162"/>
      <c r="N36" s="162"/>
      <c r="O36" s="162"/>
      <c r="P36" s="162"/>
      <c r="Q36" s="162"/>
      <c r="R36" s="162"/>
      <c r="S36" s="162"/>
      <c r="T36" s="162"/>
      <c r="U36" s="162"/>
      <c r="V36" s="162"/>
      <c r="W36" s="162"/>
      <c r="X36" s="162"/>
      <c r="Y36" s="162"/>
      <c r="Z36" s="162"/>
    </row>
    <row r="37" ht="16.5" customHeight="1">
      <c r="A37" s="162"/>
      <c r="B37" s="162"/>
      <c r="C37" s="162"/>
      <c r="D37" s="162"/>
      <c r="E37" s="162"/>
      <c r="F37" s="162"/>
      <c r="G37" s="162"/>
      <c r="H37" s="188" t="s">
        <v>154</v>
      </c>
      <c r="K37" s="189">
        <f>K32+K33</f>
        <v>0</v>
      </c>
      <c r="L37" s="39"/>
      <c r="M37" s="162"/>
      <c r="N37" s="162"/>
      <c r="O37" s="162"/>
      <c r="P37" s="162"/>
      <c r="Q37" s="162"/>
      <c r="R37" s="162"/>
      <c r="S37" s="162"/>
      <c r="T37" s="162"/>
      <c r="U37" s="162"/>
      <c r="V37" s="162"/>
      <c r="W37" s="162"/>
      <c r="X37" s="162"/>
      <c r="Y37" s="162"/>
      <c r="Z37" s="162"/>
    </row>
    <row r="38" ht="12.75" customHeight="1">
      <c r="A38" s="162"/>
      <c r="B38" s="162"/>
      <c r="C38" s="162"/>
      <c r="D38" s="162"/>
      <c r="E38" s="162"/>
      <c r="F38" s="162"/>
      <c r="G38" s="162"/>
      <c r="H38" s="162"/>
      <c r="I38" s="162"/>
      <c r="J38" s="162"/>
      <c r="K38" s="162"/>
      <c r="L38" s="162"/>
      <c r="M38" s="162"/>
      <c r="N38" s="162"/>
      <c r="O38" s="162"/>
      <c r="P38" s="162"/>
      <c r="Q38" s="162"/>
      <c r="R38" s="162"/>
      <c r="S38" s="162"/>
      <c r="T38" s="162"/>
      <c r="U38" s="162"/>
      <c r="V38" s="162"/>
      <c r="W38" s="162"/>
      <c r="X38" s="162"/>
      <c r="Y38" s="162"/>
      <c r="Z38" s="162"/>
    </row>
    <row r="39" ht="12.75" customHeight="1">
      <c r="A39" s="162"/>
      <c r="B39" s="190" t="s">
        <v>155</v>
      </c>
      <c r="M39" s="162"/>
      <c r="N39" s="162"/>
      <c r="O39" s="162"/>
      <c r="P39" s="162"/>
      <c r="Q39" s="162"/>
      <c r="R39" s="162"/>
      <c r="S39" s="162"/>
      <c r="T39" s="162"/>
      <c r="U39" s="162"/>
      <c r="V39" s="162"/>
      <c r="W39" s="162"/>
      <c r="X39" s="162"/>
      <c r="Y39" s="162"/>
      <c r="Z39" s="162"/>
    </row>
    <row r="40" ht="12.75" customHeight="1">
      <c r="A40" s="162"/>
      <c r="B40" s="168" t="s">
        <v>156</v>
      </c>
      <c r="C40" s="191"/>
      <c r="D40" s="192"/>
      <c r="E40" s="192"/>
      <c r="F40" s="192"/>
      <c r="G40" s="192"/>
      <c r="H40" s="192"/>
      <c r="I40" s="192"/>
      <c r="J40" s="192"/>
      <c r="K40" s="192"/>
      <c r="L40" s="162"/>
      <c r="M40" s="162"/>
      <c r="N40" s="162"/>
      <c r="O40" s="162"/>
      <c r="P40" s="162"/>
      <c r="Q40" s="162"/>
      <c r="R40" s="162"/>
      <c r="S40" s="162"/>
      <c r="T40" s="162"/>
      <c r="U40" s="162"/>
      <c r="V40" s="162"/>
      <c r="W40" s="162"/>
      <c r="X40" s="162"/>
      <c r="Y40" s="162"/>
      <c r="Z40" s="162"/>
    </row>
    <row r="41" ht="12.75" customHeight="1">
      <c r="A41" s="162"/>
      <c r="B41" s="193" t="s">
        <v>157</v>
      </c>
      <c r="C41" s="162"/>
      <c r="D41" s="194"/>
      <c r="E41" s="192"/>
      <c r="F41" s="192"/>
      <c r="G41" s="192"/>
      <c r="H41" s="192"/>
      <c r="I41" s="192"/>
      <c r="J41" s="192"/>
      <c r="K41" s="192"/>
      <c r="L41" s="162"/>
      <c r="M41" s="162"/>
      <c r="N41" s="162"/>
      <c r="O41" s="162"/>
      <c r="P41" s="162"/>
      <c r="Q41" s="162"/>
      <c r="R41" s="162"/>
      <c r="S41" s="162"/>
      <c r="T41" s="162"/>
      <c r="U41" s="162"/>
      <c r="V41" s="162"/>
      <c r="W41" s="162"/>
      <c r="X41" s="162"/>
      <c r="Y41" s="162"/>
      <c r="Z41" s="162"/>
    </row>
    <row r="42" ht="12.75" customHeight="1">
      <c r="A42" s="162"/>
      <c r="B42" s="193" t="s">
        <v>158</v>
      </c>
      <c r="C42" s="162"/>
      <c r="D42" s="195"/>
      <c r="E42" s="162"/>
      <c r="F42" s="162"/>
      <c r="G42" s="162"/>
      <c r="H42" s="162"/>
      <c r="I42" s="162"/>
      <c r="J42" s="162"/>
      <c r="K42" s="162"/>
      <c r="L42" s="162"/>
      <c r="M42" s="162"/>
      <c r="N42" s="162"/>
      <c r="O42" s="162"/>
      <c r="P42" s="162"/>
      <c r="Q42" s="162"/>
      <c r="R42" s="162"/>
      <c r="S42" s="162"/>
      <c r="T42" s="162"/>
      <c r="U42" s="162"/>
      <c r="V42" s="162"/>
      <c r="W42" s="162"/>
      <c r="X42" s="162"/>
      <c r="Y42" s="162"/>
      <c r="Z42" s="162"/>
    </row>
    <row r="43" ht="12.75" customHeight="1">
      <c r="A43" s="162"/>
      <c r="B43" s="193" t="s">
        <v>159</v>
      </c>
      <c r="C43" s="191"/>
      <c r="D43" s="192"/>
      <c r="E43" s="192"/>
      <c r="F43" s="192"/>
      <c r="G43" s="192"/>
      <c r="H43" s="192"/>
      <c r="I43" s="192"/>
      <c r="J43" s="192"/>
      <c r="K43" s="192"/>
      <c r="L43" s="162"/>
      <c r="M43" s="162"/>
      <c r="N43" s="162"/>
      <c r="O43" s="162"/>
      <c r="P43" s="162"/>
      <c r="Q43" s="162"/>
      <c r="R43" s="162"/>
      <c r="S43" s="162"/>
      <c r="T43" s="162"/>
      <c r="U43" s="162"/>
      <c r="V43" s="162"/>
      <c r="W43" s="162"/>
      <c r="X43" s="162"/>
      <c r="Y43" s="162"/>
      <c r="Z43" s="162"/>
    </row>
    <row r="44" ht="13.5" customHeight="1">
      <c r="A44" s="196"/>
      <c r="B44" s="197" t="s">
        <v>160</v>
      </c>
      <c r="C44" s="198"/>
      <c r="D44" s="199"/>
      <c r="E44" s="199"/>
      <c r="F44" s="199"/>
      <c r="G44" s="199"/>
      <c r="H44" s="199"/>
      <c r="I44" s="162"/>
      <c r="J44" s="200"/>
      <c r="K44" s="199"/>
      <c r="L44" s="199"/>
      <c r="M44" s="162"/>
      <c r="N44" s="162"/>
      <c r="O44" s="162"/>
      <c r="P44" s="162"/>
      <c r="Q44" s="162"/>
      <c r="R44" s="162"/>
      <c r="S44" s="162"/>
      <c r="T44" s="162"/>
      <c r="U44" s="162"/>
      <c r="V44" s="162"/>
      <c r="W44" s="162"/>
      <c r="X44" s="162"/>
      <c r="Y44" s="162"/>
      <c r="Z44" s="162"/>
    </row>
    <row r="45" ht="12.75" customHeight="1">
      <c r="A45" s="162"/>
      <c r="B45" s="168" t="s">
        <v>161</v>
      </c>
      <c r="C45" s="162"/>
      <c r="D45" s="162"/>
      <c r="E45" s="162"/>
      <c r="F45" s="162"/>
      <c r="G45" s="162"/>
      <c r="H45" s="162"/>
      <c r="I45" s="162"/>
      <c r="J45" s="162"/>
      <c r="K45" s="162"/>
      <c r="L45" s="162"/>
      <c r="M45" s="162"/>
      <c r="N45" s="162"/>
      <c r="O45" s="162"/>
      <c r="P45" s="162"/>
      <c r="Q45" s="162"/>
      <c r="R45" s="162"/>
      <c r="S45" s="162"/>
      <c r="T45" s="162"/>
      <c r="U45" s="162"/>
      <c r="V45" s="162"/>
      <c r="W45" s="162"/>
      <c r="X45" s="162"/>
      <c r="Y45" s="162"/>
      <c r="Z45" s="162"/>
    </row>
    <row r="46" ht="12.75" customHeight="1">
      <c r="A46" s="162"/>
      <c r="B46" s="193" t="s">
        <v>162</v>
      </c>
      <c r="C46" s="162"/>
      <c r="D46" s="162"/>
      <c r="E46" s="162"/>
      <c r="F46" s="162"/>
      <c r="G46" s="162"/>
      <c r="H46" s="162"/>
      <c r="I46" s="162"/>
      <c r="J46" s="162"/>
      <c r="K46" s="162"/>
      <c r="L46" s="162"/>
      <c r="M46" s="162"/>
      <c r="N46" s="162"/>
      <c r="O46" s="162"/>
      <c r="P46" s="162"/>
      <c r="Q46" s="162"/>
      <c r="R46" s="162"/>
      <c r="S46" s="162"/>
      <c r="T46" s="162"/>
      <c r="U46" s="162"/>
      <c r="V46" s="162"/>
      <c r="W46" s="162"/>
      <c r="X46" s="162"/>
      <c r="Y46" s="162"/>
      <c r="Z46" s="162"/>
    </row>
    <row r="47" ht="12.75" customHeight="1">
      <c r="A47" s="162"/>
      <c r="B47" s="193" t="s">
        <v>163</v>
      </c>
      <c r="C47" s="162"/>
      <c r="D47" s="162"/>
      <c r="E47" s="162"/>
      <c r="F47" s="162"/>
      <c r="G47" s="162"/>
      <c r="H47" s="162"/>
      <c r="I47" s="162"/>
      <c r="J47" s="162"/>
      <c r="K47" s="162"/>
      <c r="L47" s="162"/>
      <c r="M47" s="162"/>
      <c r="N47" s="162"/>
      <c r="O47" s="162"/>
      <c r="P47" s="162"/>
      <c r="Q47" s="162"/>
      <c r="R47" s="162"/>
      <c r="S47" s="162"/>
      <c r="T47" s="162"/>
      <c r="U47" s="162"/>
      <c r="V47" s="162"/>
      <c r="W47" s="162"/>
      <c r="X47" s="162"/>
      <c r="Y47" s="162"/>
      <c r="Z47" s="162"/>
    </row>
    <row r="48" ht="12.75" customHeight="1">
      <c r="A48" s="162"/>
      <c r="B48" s="162"/>
      <c r="C48" s="162"/>
      <c r="D48" s="162"/>
      <c r="E48" s="162"/>
      <c r="F48" s="162"/>
      <c r="G48" s="162"/>
      <c r="H48" s="162"/>
      <c r="I48" s="162"/>
      <c r="J48" s="162"/>
      <c r="K48" s="162"/>
      <c r="L48" s="162"/>
      <c r="M48" s="162"/>
      <c r="N48" s="162"/>
      <c r="O48" s="162"/>
      <c r="P48" s="162"/>
      <c r="Q48" s="162"/>
      <c r="R48" s="162"/>
      <c r="S48" s="162"/>
      <c r="T48" s="162"/>
      <c r="U48" s="162"/>
      <c r="V48" s="162"/>
      <c r="W48" s="162"/>
      <c r="X48" s="162"/>
      <c r="Y48" s="162"/>
      <c r="Z48" s="162"/>
    </row>
    <row r="49" ht="12.75" customHeight="1">
      <c r="A49" s="162"/>
      <c r="B49" s="162"/>
      <c r="C49" s="162"/>
      <c r="D49" s="201" t="s">
        <v>164</v>
      </c>
      <c r="E49" s="162"/>
      <c r="F49" s="162"/>
      <c r="G49" s="162"/>
      <c r="H49" s="162"/>
      <c r="I49" s="162"/>
      <c r="J49" s="162"/>
      <c r="K49" s="162"/>
      <c r="L49" s="162"/>
      <c r="M49" s="162"/>
      <c r="N49" s="162"/>
      <c r="O49" s="162"/>
      <c r="P49" s="162"/>
      <c r="Q49" s="162"/>
      <c r="R49" s="162"/>
      <c r="S49" s="162"/>
      <c r="T49" s="162"/>
      <c r="U49" s="162"/>
      <c r="V49" s="162"/>
      <c r="W49" s="162"/>
      <c r="X49" s="162"/>
      <c r="Y49" s="162"/>
      <c r="Z49" s="162"/>
    </row>
    <row r="50" ht="12.75" customHeight="1">
      <c r="A50" s="162"/>
      <c r="B50" s="162"/>
      <c r="C50" s="162"/>
      <c r="D50" s="162" t="s">
        <v>165</v>
      </c>
      <c r="E50" s="202"/>
      <c r="F50" s="202"/>
      <c r="G50" s="202"/>
      <c r="H50" s="202"/>
      <c r="I50" s="202"/>
      <c r="J50" s="162"/>
      <c r="K50" s="162"/>
      <c r="L50" s="162"/>
      <c r="M50" s="162"/>
      <c r="N50" s="162"/>
      <c r="O50" s="162"/>
      <c r="P50" s="162"/>
      <c r="Q50" s="162"/>
      <c r="R50" s="162"/>
      <c r="S50" s="162"/>
      <c r="T50" s="162"/>
      <c r="U50" s="162"/>
      <c r="V50" s="162"/>
      <c r="W50" s="162"/>
      <c r="X50" s="162"/>
      <c r="Y50" s="162"/>
      <c r="Z50" s="162"/>
    </row>
    <row r="51" ht="12.75" customHeight="1">
      <c r="A51" s="162"/>
      <c r="B51" s="162"/>
      <c r="C51" s="162"/>
      <c r="D51" s="162" t="s">
        <v>166</v>
      </c>
      <c r="E51" s="202"/>
      <c r="F51" s="202"/>
      <c r="G51" s="202"/>
      <c r="H51" s="202"/>
      <c r="I51" s="202"/>
      <c r="J51" s="162"/>
      <c r="K51" s="162"/>
      <c r="L51" s="162"/>
      <c r="M51" s="162"/>
      <c r="N51" s="162"/>
      <c r="O51" s="162"/>
      <c r="P51" s="162"/>
      <c r="Q51" s="162"/>
      <c r="R51" s="162"/>
      <c r="S51" s="162"/>
      <c r="T51" s="162"/>
      <c r="U51" s="162"/>
      <c r="V51" s="162"/>
      <c r="W51" s="162"/>
      <c r="X51" s="162"/>
      <c r="Y51" s="162"/>
      <c r="Z51" s="162"/>
    </row>
    <row r="52" ht="12.75" customHeight="1">
      <c r="A52" s="162"/>
      <c r="B52" s="162"/>
      <c r="C52" s="162"/>
      <c r="D52" s="162" t="s">
        <v>167</v>
      </c>
      <c r="E52" s="202"/>
      <c r="F52" s="202"/>
      <c r="G52" s="202"/>
      <c r="H52" s="202"/>
      <c r="I52" s="202"/>
      <c r="J52" s="162"/>
      <c r="K52" s="162"/>
      <c r="L52" s="162"/>
      <c r="M52" s="162"/>
      <c r="N52" s="162"/>
      <c r="O52" s="162"/>
      <c r="P52" s="162"/>
      <c r="Q52" s="162"/>
      <c r="R52" s="162"/>
      <c r="S52" s="162"/>
      <c r="T52" s="162"/>
      <c r="U52" s="162"/>
      <c r="V52" s="162"/>
      <c r="W52" s="162"/>
      <c r="X52" s="162"/>
      <c r="Y52" s="162"/>
      <c r="Z52" s="162"/>
    </row>
    <row r="53" ht="12.75" customHeight="1">
      <c r="A53" s="162"/>
      <c r="B53" s="162"/>
      <c r="C53" s="162"/>
      <c r="D53" s="162"/>
      <c r="E53" s="162"/>
      <c r="F53" s="162"/>
      <c r="G53" s="162"/>
      <c r="H53" s="162"/>
      <c r="I53" s="162"/>
      <c r="J53" s="162"/>
      <c r="K53" s="162"/>
      <c r="L53" s="162"/>
      <c r="M53" s="162"/>
      <c r="N53" s="162"/>
      <c r="O53" s="162"/>
      <c r="P53" s="162"/>
      <c r="Q53" s="162"/>
      <c r="R53" s="162"/>
      <c r="S53" s="162"/>
      <c r="T53" s="162"/>
      <c r="U53" s="162"/>
      <c r="V53" s="162"/>
      <c r="W53" s="162"/>
      <c r="X53" s="162"/>
      <c r="Y53" s="162"/>
      <c r="Z53" s="162"/>
    </row>
    <row r="54" ht="12.75" customHeight="1">
      <c r="A54" s="162"/>
      <c r="B54" s="162"/>
      <c r="C54" s="162"/>
      <c r="D54" s="162"/>
      <c r="E54" s="162"/>
      <c r="F54" s="162"/>
      <c r="G54" s="162"/>
      <c r="H54" s="162"/>
      <c r="I54" s="162"/>
      <c r="J54" s="162"/>
      <c r="K54" s="162"/>
      <c r="L54" s="162"/>
      <c r="M54" s="162"/>
      <c r="N54" s="162"/>
      <c r="O54" s="162"/>
      <c r="P54" s="162"/>
      <c r="Q54" s="162"/>
      <c r="R54" s="162"/>
      <c r="S54" s="162"/>
      <c r="T54" s="162"/>
      <c r="U54" s="162"/>
      <c r="V54" s="162"/>
      <c r="W54" s="162"/>
      <c r="X54" s="162"/>
      <c r="Y54" s="162"/>
      <c r="Z54" s="162"/>
    </row>
    <row r="55" ht="12.75" customHeight="1">
      <c r="A55" s="162"/>
      <c r="B55" s="162"/>
      <c r="C55" s="162"/>
      <c r="D55" s="162"/>
      <c r="E55" s="162"/>
      <c r="F55" s="162"/>
      <c r="G55" s="162"/>
      <c r="H55" s="162"/>
      <c r="I55" s="162"/>
      <c r="J55" s="162"/>
      <c r="K55" s="162"/>
      <c r="L55" s="162"/>
      <c r="M55" s="162"/>
      <c r="N55" s="162"/>
      <c r="O55" s="162"/>
      <c r="P55" s="162"/>
      <c r="Q55" s="162"/>
      <c r="R55" s="162"/>
      <c r="S55" s="162"/>
      <c r="T55" s="162"/>
      <c r="U55" s="162"/>
      <c r="V55" s="162"/>
      <c r="W55" s="162"/>
      <c r="X55" s="162"/>
      <c r="Y55" s="162"/>
      <c r="Z55" s="162"/>
    </row>
    <row r="56" ht="12.75" customHeight="1">
      <c r="A56" s="162"/>
      <c r="B56" s="162"/>
      <c r="C56" s="162"/>
      <c r="D56" s="162"/>
      <c r="E56" s="162"/>
      <c r="F56" s="162"/>
      <c r="G56" s="162"/>
      <c r="H56" s="162"/>
      <c r="I56" s="162"/>
      <c r="J56" s="162"/>
      <c r="K56" s="162"/>
      <c r="L56" s="162"/>
      <c r="M56" s="162"/>
      <c r="N56" s="162"/>
      <c r="O56" s="162"/>
      <c r="P56" s="162"/>
      <c r="Q56" s="162"/>
      <c r="R56" s="162"/>
      <c r="S56" s="162"/>
      <c r="T56" s="162"/>
      <c r="U56" s="162"/>
      <c r="V56" s="162"/>
      <c r="W56" s="162"/>
      <c r="X56" s="162"/>
      <c r="Y56" s="162"/>
      <c r="Z56" s="162"/>
    </row>
    <row r="57" ht="12.75" customHeight="1">
      <c r="A57" s="162"/>
      <c r="B57" s="162"/>
      <c r="C57" s="162"/>
      <c r="D57" s="162"/>
      <c r="E57" s="162"/>
      <c r="F57" s="162"/>
      <c r="G57" s="162"/>
      <c r="H57" s="162"/>
      <c r="I57" s="162"/>
      <c r="J57" s="162"/>
      <c r="K57" s="162"/>
      <c r="L57" s="162"/>
      <c r="M57" s="162"/>
      <c r="N57" s="162"/>
      <c r="O57" s="162"/>
      <c r="P57" s="162"/>
      <c r="Q57" s="162"/>
      <c r="R57" s="162"/>
      <c r="S57" s="162"/>
      <c r="T57" s="162"/>
      <c r="U57" s="162"/>
      <c r="V57" s="162"/>
      <c r="W57" s="162"/>
      <c r="X57" s="162"/>
      <c r="Y57" s="162"/>
      <c r="Z57" s="162"/>
    </row>
    <row r="58" ht="12.75" customHeight="1">
      <c r="A58" s="162"/>
      <c r="B58" s="162"/>
      <c r="C58" s="162"/>
      <c r="D58" s="162"/>
      <c r="E58" s="162"/>
      <c r="F58" s="162"/>
      <c r="G58" s="162"/>
      <c r="H58" s="162"/>
      <c r="I58" s="162"/>
      <c r="J58" s="162"/>
      <c r="K58" s="162"/>
      <c r="L58" s="162"/>
      <c r="M58" s="162"/>
      <c r="N58" s="162"/>
      <c r="O58" s="162"/>
      <c r="P58" s="162"/>
      <c r="Q58" s="162"/>
      <c r="R58" s="162"/>
      <c r="S58" s="162"/>
      <c r="T58" s="162"/>
      <c r="U58" s="162"/>
      <c r="V58" s="162"/>
      <c r="W58" s="162"/>
      <c r="X58" s="162"/>
      <c r="Y58" s="162"/>
      <c r="Z58" s="162"/>
    </row>
    <row r="59" ht="12.75" customHeight="1">
      <c r="A59" s="162"/>
      <c r="B59" s="162"/>
      <c r="C59" s="162"/>
      <c r="D59" s="162"/>
      <c r="E59" s="162"/>
      <c r="F59" s="162"/>
      <c r="G59" s="162"/>
      <c r="H59" s="162"/>
      <c r="I59" s="162"/>
      <c r="J59" s="162"/>
      <c r="K59" s="162"/>
      <c r="L59" s="162"/>
      <c r="M59" s="162"/>
      <c r="N59" s="162"/>
      <c r="O59" s="162"/>
      <c r="P59" s="162"/>
      <c r="Q59" s="162"/>
      <c r="R59" s="162"/>
      <c r="S59" s="162"/>
      <c r="T59" s="162"/>
      <c r="U59" s="162"/>
      <c r="V59" s="162"/>
      <c r="W59" s="162"/>
      <c r="X59" s="162"/>
      <c r="Y59" s="162"/>
      <c r="Z59" s="162"/>
    </row>
    <row r="60" ht="12.75" customHeight="1">
      <c r="A60" s="162"/>
      <c r="B60" s="162"/>
      <c r="C60" s="162"/>
      <c r="D60" s="162"/>
      <c r="E60" s="162"/>
      <c r="F60" s="162"/>
      <c r="G60" s="162"/>
      <c r="H60" s="162"/>
      <c r="I60" s="162"/>
      <c r="J60" s="162"/>
      <c r="K60" s="162"/>
      <c r="L60" s="162"/>
      <c r="M60" s="162"/>
      <c r="N60" s="162"/>
      <c r="O60" s="162"/>
      <c r="P60" s="162"/>
      <c r="Q60" s="162"/>
      <c r="R60" s="162"/>
      <c r="S60" s="162"/>
      <c r="T60" s="162"/>
      <c r="U60" s="162"/>
      <c r="V60" s="162"/>
      <c r="W60" s="162"/>
      <c r="X60" s="162"/>
      <c r="Y60" s="162"/>
      <c r="Z60" s="162"/>
    </row>
    <row r="61" ht="12.75" customHeight="1">
      <c r="A61" s="162"/>
      <c r="B61" s="162"/>
      <c r="C61" s="162"/>
      <c r="D61" s="162"/>
      <c r="E61" s="162"/>
      <c r="F61" s="162"/>
      <c r="G61" s="162"/>
      <c r="H61" s="162"/>
      <c r="I61" s="162"/>
      <c r="J61" s="162"/>
      <c r="K61" s="162"/>
      <c r="L61" s="162"/>
      <c r="M61" s="162"/>
      <c r="N61" s="162"/>
      <c r="O61" s="162"/>
      <c r="P61" s="162"/>
      <c r="Q61" s="162"/>
      <c r="R61" s="162"/>
      <c r="S61" s="162"/>
      <c r="T61" s="162"/>
      <c r="U61" s="162"/>
      <c r="V61" s="162"/>
      <c r="W61" s="162"/>
      <c r="X61" s="162"/>
      <c r="Y61" s="162"/>
      <c r="Z61" s="162"/>
    </row>
    <row r="62" ht="12.75" customHeight="1">
      <c r="A62" s="162"/>
      <c r="B62" s="162"/>
      <c r="C62" s="162"/>
      <c r="D62" s="162"/>
      <c r="E62" s="162"/>
      <c r="F62" s="162"/>
      <c r="G62" s="162"/>
      <c r="H62" s="162"/>
      <c r="I62" s="162"/>
      <c r="J62" s="162"/>
      <c r="K62" s="162"/>
      <c r="L62" s="162"/>
      <c r="M62" s="162"/>
      <c r="N62" s="162"/>
      <c r="O62" s="162"/>
      <c r="P62" s="162"/>
      <c r="Q62" s="162"/>
      <c r="R62" s="162"/>
      <c r="S62" s="162"/>
      <c r="T62" s="162"/>
      <c r="U62" s="162"/>
      <c r="V62" s="162"/>
      <c r="W62" s="162"/>
      <c r="X62" s="162"/>
      <c r="Y62" s="162"/>
      <c r="Z62" s="162"/>
    </row>
    <row r="63" ht="12.75" customHeight="1">
      <c r="A63" s="162"/>
      <c r="B63" s="162"/>
      <c r="C63" s="162"/>
      <c r="D63" s="162"/>
      <c r="E63" s="162"/>
      <c r="F63" s="162"/>
      <c r="G63" s="162"/>
      <c r="H63" s="162"/>
      <c r="I63" s="162"/>
      <c r="J63" s="162"/>
      <c r="K63" s="162"/>
      <c r="L63" s="162"/>
      <c r="M63" s="162"/>
      <c r="N63" s="162"/>
      <c r="O63" s="162"/>
      <c r="P63" s="162"/>
      <c r="Q63" s="162"/>
      <c r="R63" s="162"/>
      <c r="S63" s="162"/>
      <c r="T63" s="162"/>
      <c r="U63" s="162"/>
      <c r="V63" s="162"/>
      <c r="W63" s="162"/>
      <c r="X63" s="162"/>
      <c r="Y63" s="162"/>
      <c r="Z63" s="162"/>
    </row>
    <row r="64" ht="12.75" customHeight="1">
      <c r="A64" s="162"/>
      <c r="B64" s="162"/>
      <c r="C64" s="162"/>
      <c r="D64" s="162"/>
      <c r="E64" s="162"/>
      <c r="F64" s="162"/>
      <c r="G64" s="162"/>
      <c r="H64" s="162"/>
      <c r="I64" s="162"/>
      <c r="J64" s="162"/>
      <c r="K64" s="162"/>
      <c r="L64" s="162"/>
      <c r="M64" s="162"/>
      <c r="N64" s="162"/>
      <c r="O64" s="162"/>
      <c r="P64" s="162"/>
      <c r="Q64" s="162"/>
      <c r="R64" s="162"/>
      <c r="S64" s="162"/>
      <c r="T64" s="162"/>
      <c r="U64" s="162"/>
      <c r="V64" s="162"/>
      <c r="W64" s="162"/>
      <c r="X64" s="162"/>
      <c r="Y64" s="162"/>
      <c r="Z64" s="162"/>
    </row>
    <row r="65" ht="12.75" customHeight="1">
      <c r="A65" s="162"/>
      <c r="B65" s="162"/>
      <c r="C65" s="162"/>
      <c r="D65" s="162"/>
      <c r="E65" s="162"/>
      <c r="F65" s="162"/>
      <c r="G65" s="162"/>
      <c r="H65" s="162"/>
      <c r="I65" s="162"/>
      <c r="J65" s="162"/>
      <c r="K65" s="162"/>
      <c r="L65" s="162"/>
      <c r="M65" s="162"/>
      <c r="N65" s="162"/>
      <c r="O65" s="162"/>
      <c r="P65" s="162"/>
      <c r="Q65" s="162"/>
      <c r="R65" s="162"/>
      <c r="S65" s="162"/>
      <c r="T65" s="162"/>
      <c r="U65" s="162"/>
      <c r="V65" s="162"/>
      <c r="W65" s="162"/>
      <c r="X65" s="162"/>
      <c r="Y65" s="162"/>
      <c r="Z65" s="162"/>
    </row>
    <row r="66" ht="12.75" customHeight="1">
      <c r="A66" s="162"/>
      <c r="B66" s="162"/>
      <c r="C66" s="162"/>
      <c r="D66" s="162"/>
      <c r="E66" s="162"/>
      <c r="F66" s="162"/>
      <c r="G66" s="162"/>
      <c r="H66" s="162"/>
      <c r="I66" s="162"/>
      <c r="J66" s="162"/>
      <c r="K66" s="162"/>
      <c r="L66" s="162"/>
      <c r="M66" s="162"/>
      <c r="N66" s="162"/>
      <c r="O66" s="162"/>
      <c r="P66" s="162"/>
      <c r="Q66" s="162"/>
      <c r="R66" s="162"/>
      <c r="S66" s="162"/>
      <c r="T66" s="162"/>
      <c r="U66" s="162"/>
      <c r="V66" s="162"/>
      <c r="W66" s="162"/>
      <c r="X66" s="162"/>
      <c r="Y66" s="162"/>
      <c r="Z66" s="162"/>
    </row>
    <row r="67" ht="12.75" customHeight="1">
      <c r="A67" s="162"/>
      <c r="B67" s="162"/>
      <c r="C67" s="162"/>
      <c r="D67" s="162"/>
      <c r="E67" s="162"/>
      <c r="F67" s="162"/>
      <c r="G67" s="162"/>
      <c r="H67" s="162"/>
      <c r="I67" s="162"/>
      <c r="J67" s="162"/>
      <c r="K67" s="162"/>
      <c r="L67" s="162"/>
      <c r="M67" s="162"/>
      <c r="N67" s="162"/>
      <c r="O67" s="162"/>
      <c r="P67" s="162"/>
      <c r="Q67" s="162"/>
      <c r="R67" s="162"/>
      <c r="S67" s="162"/>
      <c r="T67" s="162"/>
      <c r="U67" s="162"/>
      <c r="V67" s="162"/>
      <c r="W67" s="162"/>
      <c r="X67" s="162"/>
      <c r="Y67" s="162"/>
      <c r="Z67" s="162"/>
    </row>
    <row r="68" ht="12.75" customHeight="1">
      <c r="A68" s="162"/>
      <c r="B68" s="162"/>
      <c r="C68" s="162"/>
      <c r="D68" s="162"/>
      <c r="E68" s="162"/>
      <c r="F68" s="162"/>
      <c r="G68" s="162"/>
      <c r="H68" s="162"/>
      <c r="I68" s="162"/>
      <c r="J68" s="162"/>
      <c r="K68" s="162"/>
      <c r="L68" s="162"/>
      <c r="M68" s="162"/>
      <c r="N68" s="162"/>
      <c r="O68" s="162"/>
      <c r="P68" s="162"/>
      <c r="Q68" s="162"/>
      <c r="R68" s="162"/>
      <c r="S68" s="162"/>
      <c r="T68" s="162"/>
      <c r="U68" s="162"/>
      <c r="V68" s="162"/>
      <c r="W68" s="162"/>
      <c r="X68" s="162"/>
      <c r="Y68" s="162"/>
      <c r="Z68" s="162"/>
    </row>
    <row r="69" ht="12.75" customHeight="1">
      <c r="A69" s="162"/>
      <c r="B69" s="162"/>
      <c r="C69" s="162"/>
      <c r="D69" s="162"/>
      <c r="E69" s="162"/>
      <c r="F69" s="162"/>
      <c r="G69" s="162"/>
      <c r="H69" s="162"/>
      <c r="I69" s="162"/>
      <c r="J69" s="162"/>
      <c r="K69" s="162"/>
      <c r="L69" s="162"/>
      <c r="M69" s="162"/>
      <c r="N69" s="162"/>
      <c r="O69" s="162"/>
      <c r="P69" s="162"/>
      <c r="Q69" s="162"/>
      <c r="R69" s="162"/>
      <c r="S69" s="162"/>
      <c r="T69" s="162"/>
      <c r="U69" s="162"/>
      <c r="V69" s="162"/>
      <c r="W69" s="162"/>
      <c r="X69" s="162"/>
      <c r="Y69" s="162"/>
      <c r="Z69" s="162"/>
    </row>
    <row r="70" ht="12.75" customHeight="1">
      <c r="A70" s="162"/>
      <c r="B70" s="162"/>
      <c r="C70" s="162"/>
      <c r="D70" s="162"/>
      <c r="E70" s="162"/>
      <c r="F70" s="162"/>
      <c r="G70" s="162"/>
      <c r="H70" s="162"/>
      <c r="I70" s="162"/>
      <c r="J70" s="162"/>
      <c r="K70" s="162"/>
      <c r="L70" s="162"/>
      <c r="M70" s="162"/>
      <c r="N70" s="162"/>
      <c r="O70" s="162"/>
      <c r="P70" s="162"/>
      <c r="Q70" s="162"/>
      <c r="R70" s="162"/>
      <c r="S70" s="162"/>
      <c r="T70" s="162"/>
      <c r="U70" s="162"/>
      <c r="V70" s="162"/>
      <c r="W70" s="162"/>
      <c r="X70" s="162"/>
      <c r="Y70" s="162"/>
      <c r="Z70" s="162"/>
    </row>
    <row r="71" ht="12.75" customHeight="1">
      <c r="A71" s="162"/>
      <c r="B71" s="162"/>
      <c r="C71" s="162"/>
      <c r="D71" s="162"/>
      <c r="E71" s="162"/>
      <c r="F71" s="162"/>
      <c r="G71" s="162"/>
      <c r="H71" s="162"/>
      <c r="I71" s="162"/>
      <c r="J71" s="162"/>
      <c r="K71" s="162"/>
      <c r="L71" s="162"/>
      <c r="M71" s="162"/>
      <c r="N71" s="162"/>
      <c r="O71" s="162"/>
      <c r="P71" s="162"/>
      <c r="Q71" s="162"/>
      <c r="R71" s="162"/>
      <c r="S71" s="162"/>
      <c r="T71" s="162"/>
      <c r="U71" s="162"/>
      <c r="V71" s="162"/>
      <c r="W71" s="162"/>
      <c r="X71" s="162"/>
      <c r="Y71" s="162"/>
      <c r="Z71" s="162"/>
    </row>
    <row r="72" ht="12.75" customHeight="1">
      <c r="A72" s="162"/>
      <c r="B72" s="162"/>
      <c r="C72" s="162"/>
      <c r="D72" s="162"/>
      <c r="E72" s="162"/>
      <c r="F72" s="162"/>
      <c r="G72" s="162"/>
      <c r="H72" s="162"/>
      <c r="I72" s="162"/>
      <c r="J72" s="162"/>
      <c r="K72" s="162"/>
      <c r="L72" s="162"/>
      <c r="M72" s="162"/>
      <c r="N72" s="162"/>
      <c r="O72" s="162"/>
      <c r="P72" s="162"/>
      <c r="Q72" s="162"/>
      <c r="R72" s="162"/>
      <c r="S72" s="162"/>
      <c r="T72" s="162"/>
      <c r="U72" s="162"/>
      <c r="V72" s="162"/>
      <c r="W72" s="162"/>
      <c r="X72" s="162"/>
      <c r="Y72" s="162"/>
      <c r="Z72" s="162"/>
    </row>
    <row r="73" ht="12.75" customHeight="1">
      <c r="A73" s="162"/>
      <c r="B73" s="162"/>
      <c r="C73" s="162"/>
      <c r="D73" s="162"/>
      <c r="E73" s="162"/>
      <c r="F73" s="162"/>
      <c r="G73" s="162"/>
      <c r="H73" s="162"/>
      <c r="I73" s="162"/>
      <c r="J73" s="162"/>
      <c r="K73" s="162"/>
      <c r="L73" s="162"/>
      <c r="M73" s="162"/>
      <c r="N73" s="162"/>
      <c r="O73" s="162"/>
      <c r="P73" s="162"/>
      <c r="Q73" s="162"/>
      <c r="R73" s="162"/>
      <c r="S73" s="162"/>
      <c r="T73" s="162"/>
      <c r="U73" s="162"/>
      <c r="V73" s="162"/>
      <c r="W73" s="162"/>
      <c r="X73" s="162"/>
      <c r="Y73" s="162"/>
      <c r="Z73" s="162"/>
    </row>
    <row r="74" ht="12.75" customHeight="1">
      <c r="A74" s="162"/>
      <c r="B74" s="162"/>
      <c r="C74" s="162"/>
      <c r="D74" s="162"/>
      <c r="E74" s="162"/>
      <c r="F74" s="162"/>
      <c r="G74" s="162"/>
      <c r="H74" s="162"/>
      <c r="I74" s="162"/>
      <c r="J74" s="162"/>
      <c r="K74" s="162"/>
      <c r="L74" s="162"/>
      <c r="M74" s="162"/>
      <c r="N74" s="162"/>
      <c r="O74" s="162"/>
      <c r="P74" s="162"/>
      <c r="Q74" s="162"/>
      <c r="R74" s="162"/>
      <c r="S74" s="162"/>
      <c r="T74" s="162"/>
      <c r="U74" s="162"/>
      <c r="V74" s="162"/>
      <c r="W74" s="162"/>
      <c r="X74" s="162"/>
      <c r="Y74" s="162"/>
      <c r="Z74" s="162"/>
    </row>
    <row r="75" ht="12.75" customHeigh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row>
    <row r="76" ht="12.75" customHeight="1">
      <c r="A76" s="162"/>
      <c r="B76" s="162"/>
      <c r="C76" s="162"/>
      <c r="D76" s="162"/>
      <c r="E76" s="162"/>
      <c r="F76" s="162"/>
      <c r="G76" s="162"/>
      <c r="H76" s="162"/>
      <c r="I76" s="162"/>
      <c r="J76" s="162"/>
      <c r="K76" s="162"/>
      <c r="L76" s="162"/>
      <c r="M76" s="162"/>
      <c r="N76" s="162"/>
      <c r="O76" s="162"/>
      <c r="P76" s="162"/>
      <c r="Q76" s="162"/>
      <c r="R76" s="162"/>
      <c r="S76" s="162"/>
      <c r="T76" s="162"/>
      <c r="U76" s="162"/>
      <c r="V76" s="162"/>
      <c r="W76" s="162"/>
      <c r="X76" s="162"/>
      <c r="Y76" s="162"/>
      <c r="Z76" s="162"/>
    </row>
    <row r="77" ht="12.75" customHeight="1">
      <c r="A77" s="162"/>
      <c r="B77" s="162"/>
      <c r="C77" s="162"/>
      <c r="D77" s="162"/>
      <c r="E77" s="162"/>
      <c r="F77" s="162"/>
      <c r="G77" s="162"/>
      <c r="H77" s="162"/>
      <c r="I77" s="162"/>
      <c r="J77" s="162"/>
      <c r="K77" s="162"/>
      <c r="L77" s="162"/>
      <c r="M77" s="162"/>
      <c r="N77" s="162"/>
      <c r="O77" s="162"/>
      <c r="P77" s="162"/>
      <c r="Q77" s="162"/>
      <c r="R77" s="162"/>
      <c r="S77" s="162"/>
      <c r="T77" s="162"/>
      <c r="U77" s="162"/>
      <c r="V77" s="162"/>
      <c r="W77" s="162"/>
      <c r="X77" s="162"/>
      <c r="Y77" s="162"/>
      <c r="Z77" s="162"/>
    </row>
    <row r="78" ht="12.75" customHeight="1">
      <c r="A78" s="162"/>
      <c r="B78" s="162"/>
      <c r="C78" s="162"/>
      <c r="D78" s="162"/>
      <c r="E78" s="162"/>
      <c r="F78" s="162"/>
      <c r="G78" s="162"/>
      <c r="H78" s="162"/>
      <c r="I78" s="162"/>
      <c r="J78" s="162"/>
      <c r="K78" s="162"/>
      <c r="L78" s="162"/>
      <c r="M78" s="162"/>
      <c r="N78" s="162"/>
      <c r="O78" s="162"/>
      <c r="P78" s="162"/>
      <c r="Q78" s="162"/>
      <c r="R78" s="162"/>
      <c r="S78" s="162"/>
      <c r="T78" s="162"/>
      <c r="U78" s="162"/>
      <c r="V78" s="162"/>
      <c r="W78" s="162"/>
      <c r="X78" s="162"/>
      <c r="Y78" s="162"/>
      <c r="Z78" s="162"/>
    </row>
    <row r="79" ht="12.75" customHeight="1">
      <c r="A79" s="162"/>
      <c r="B79" s="162"/>
      <c r="C79" s="162"/>
      <c r="D79" s="162"/>
      <c r="E79" s="162"/>
      <c r="F79" s="162"/>
      <c r="G79" s="162"/>
      <c r="H79" s="162"/>
      <c r="I79" s="162"/>
      <c r="J79" s="162"/>
      <c r="K79" s="162"/>
      <c r="L79" s="162"/>
      <c r="M79" s="162"/>
      <c r="N79" s="162"/>
      <c r="O79" s="162"/>
      <c r="P79" s="162"/>
      <c r="Q79" s="162"/>
      <c r="R79" s="162"/>
      <c r="S79" s="162"/>
      <c r="T79" s="162"/>
      <c r="U79" s="162"/>
      <c r="V79" s="162"/>
      <c r="W79" s="162"/>
      <c r="X79" s="162"/>
      <c r="Y79" s="162"/>
      <c r="Z79" s="162"/>
    </row>
    <row r="80" ht="12.75" customHeight="1">
      <c r="A80" s="162"/>
      <c r="B80" s="162"/>
      <c r="C80" s="162"/>
      <c r="D80" s="162"/>
      <c r="E80" s="162"/>
      <c r="F80" s="162"/>
      <c r="G80" s="162"/>
      <c r="H80" s="162"/>
      <c r="I80" s="162"/>
      <c r="J80" s="162"/>
      <c r="K80" s="162"/>
      <c r="L80" s="162"/>
      <c r="M80" s="162"/>
      <c r="N80" s="162"/>
      <c r="O80" s="162"/>
      <c r="P80" s="162"/>
      <c r="Q80" s="162"/>
      <c r="R80" s="162"/>
      <c r="S80" s="162"/>
      <c r="T80" s="162"/>
      <c r="U80" s="162"/>
      <c r="V80" s="162"/>
      <c r="W80" s="162"/>
      <c r="X80" s="162"/>
      <c r="Y80" s="162"/>
      <c r="Z80" s="162"/>
    </row>
    <row r="81" ht="12.75" customHeight="1">
      <c r="A81" s="162"/>
      <c r="B81" s="162"/>
      <c r="C81" s="162"/>
      <c r="D81" s="162"/>
      <c r="E81" s="162"/>
      <c r="F81" s="162"/>
      <c r="G81" s="162"/>
      <c r="H81" s="162"/>
      <c r="I81" s="162"/>
      <c r="J81" s="162"/>
      <c r="K81" s="162"/>
      <c r="L81" s="162"/>
      <c r="M81" s="162"/>
      <c r="N81" s="162"/>
      <c r="O81" s="162"/>
      <c r="P81" s="162"/>
      <c r="Q81" s="162"/>
      <c r="R81" s="162"/>
      <c r="S81" s="162"/>
      <c r="T81" s="162"/>
      <c r="U81" s="162"/>
      <c r="V81" s="162"/>
      <c r="W81" s="162"/>
      <c r="X81" s="162"/>
      <c r="Y81" s="162"/>
      <c r="Z81" s="162"/>
    </row>
    <row r="82" ht="12.75" customHeight="1">
      <c r="A82" s="162"/>
      <c r="B82" s="162"/>
      <c r="C82" s="162"/>
      <c r="D82" s="162"/>
      <c r="E82" s="162"/>
      <c r="F82" s="162"/>
      <c r="G82" s="162"/>
      <c r="H82" s="162"/>
      <c r="I82" s="162"/>
      <c r="J82" s="162"/>
      <c r="K82" s="162"/>
      <c r="L82" s="162"/>
      <c r="M82" s="162"/>
      <c r="N82" s="162"/>
      <c r="O82" s="162"/>
      <c r="P82" s="162"/>
      <c r="Q82" s="162"/>
      <c r="R82" s="162"/>
      <c r="S82" s="162"/>
      <c r="T82" s="162"/>
      <c r="U82" s="162"/>
      <c r="V82" s="162"/>
      <c r="W82" s="162"/>
      <c r="X82" s="162"/>
      <c r="Y82" s="162"/>
      <c r="Z82" s="162"/>
    </row>
    <row r="83" ht="12.75" customHeight="1">
      <c r="A83" s="162"/>
      <c r="B83" s="162"/>
      <c r="C83" s="162"/>
      <c r="D83" s="162"/>
      <c r="E83" s="162"/>
      <c r="F83" s="162"/>
      <c r="G83" s="162"/>
      <c r="H83" s="162"/>
      <c r="I83" s="162"/>
      <c r="J83" s="162"/>
      <c r="K83" s="162"/>
      <c r="L83" s="162"/>
      <c r="M83" s="162"/>
      <c r="N83" s="162"/>
      <c r="O83" s="162"/>
      <c r="P83" s="162"/>
      <c r="Q83" s="162"/>
      <c r="R83" s="162"/>
      <c r="S83" s="162"/>
      <c r="T83" s="162"/>
      <c r="U83" s="162"/>
      <c r="V83" s="162"/>
      <c r="W83" s="162"/>
      <c r="X83" s="162"/>
      <c r="Y83" s="162"/>
      <c r="Z83" s="162"/>
    </row>
    <row r="84" ht="12.75" customHeight="1">
      <c r="A84" s="162"/>
      <c r="B84" s="162"/>
      <c r="C84" s="162"/>
      <c r="D84" s="162"/>
      <c r="E84" s="162"/>
      <c r="F84" s="162"/>
      <c r="G84" s="162"/>
      <c r="H84" s="162"/>
      <c r="I84" s="162"/>
      <c r="J84" s="162"/>
      <c r="K84" s="162"/>
      <c r="L84" s="162"/>
      <c r="M84" s="162"/>
      <c r="N84" s="162"/>
      <c r="O84" s="162"/>
      <c r="P84" s="162"/>
      <c r="Q84" s="162"/>
      <c r="R84" s="162"/>
      <c r="S84" s="162"/>
      <c r="T84" s="162"/>
      <c r="U84" s="162"/>
      <c r="V84" s="162"/>
      <c r="W84" s="162"/>
      <c r="X84" s="162"/>
      <c r="Y84" s="162"/>
      <c r="Z84" s="162"/>
    </row>
    <row r="85" ht="12.75" customHeight="1">
      <c r="A85" s="162"/>
      <c r="B85" s="162"/>
      <c r="C85" s="162"/>
      <c r="D85" s="162"/>
      <c r="E85" s="162"/>
      <c r="F85" s="162"/>
      <c r="G85" s="162"/>
      <c r="H85" s="162"/>
      <c r="I85" s="162"/>
      <c r="J85" s="162"/>
      <c r="K85" s="162"/>
      <c r="L85" s="162"/>
      <c r="M85" s="162"/>
      <c r="N85" s="162"/>
      <c r="O85" s="162"/>
      <c r="P85" s="162"/>
      <c r="Q85" s="162"/>
      <c r="R85" s="162"/>
      <c r="S85" s="162"/>
      <c r="T85" s="162"/>
      <c r="U85" s="162"/>
      <c r="V85" s="162"/>
      <c r="W85" s="162"/>
      <c r="X85" s="162"/>
      <c r="Y85" s="162"/>
      <c r="Z85" s="162"/>
    </row>
    <row r="86" ht="12.75" customHeight="1">
      <c r="A86" s="162"/>
      <c r="B86" s="162"/>
      <c r="C86" s="162"/>
      <c r="D86" s="162"/>
      <c r="E86" s="162"/>
      <c r="F86" s="162"/>
      <c r="G86" s="162"/>
      <c r="H86" s="162"/>
      <c r="I86" s="162"/>
      <c r="J86" s="162"/>
      <c r="K86" s="162"/>
      <c r="L86" s="162"/>
      <c r="M86" s="162"/>
      <c r="N86" s="162"/>
      <c r="O86" s="162"/>
      <c r="P86" s="162"/>
      <c r="Q86" s="162"/>
      <c r="R86" s="162"/>
      <c r="S86" s="162"/>
      <c r="T86" s="162"/>
      <c r="U86" s="162"/>
      <c r="V86" s="162"/>
      <c r="W86" s="162"/>
      <c r="X86" s="162"/>
      <c r="Y86" s="162"/>
      <c r="Z86" s="162"/>
    </row>
    <row r="87" ht="12.75" customHeight="1">
      <c r="A87" s="162"/>
      <c r="B87" s="162"/>
      <c r="C87" s="162"/>
      <c r="D87" s="162"/>
      <c r="E87" s="162"/>
      <c r="F87" s="162"/>
      <c r="G87" s="162"/>
      <c r="H87" s="162"/>
      <c r="I87" s="162"/>
      <c r="J87" s="162"/>
      <c r="K87" s="162"/>
      <c r="L87" s="162"/>
      <c r="M87" s="162"/>
      <c r="N87" s="162"/>
      <c r="O87" s="162"/>
      <c r="P87" s="162"/>
      <c r="Q87" s="162"/>
      <c r="R87" s="162"/>
      <c r="S87" s="162"/>
      <c r="T87" s="162"/>
      <c r="U87" s="162"/>
      <c r="V87" s="162"/>
      <c r="W87" s="162"/>
      <c r="X87" s="162"/>
      <c r="Y87" s="162"/>
      <c r="Z87" s="162"/>
    </row>
    <row r="88" ht="12.75" customHeight="1">
      <c r="A88" s="162"/>
      <c r="B88" s="162"/>
      <c r="C88" s="162"/>
      <c r="D88" s="162"/>
      <c r="E88" s="162"/>
      <c r="F88" s="162"/>
      <c r="G88" s="162"/>
      <c r="H88" s="162"/>
      <c r="I88" s="162"/>
      <c r="J88" s="162"/>
      <c r="K88" s="162"/>
      <c r="L88" s="162"/>
      <c r="M88" s="162"/>
      <c r="N88" s="162"/>
      <c r="O88" s="162"/>
      <c r="P88" s="162"/>
      <c r="Q88" s="162"/>
      <c r="R88" s="162"/>
      <c r="S88" s="162"/>
      <c r="T88" s="162"/>
      <c r="U88" s="162"/>
      <c r="V88" s="162"/>
      <c r="W88" s="162"/>
      <c r="X88" s="162"/>
      <c r="Y88" s="162"/>
      <c r="Z88" s="162"/>
    </row>
    <row r="89" ht="12.75" customHeight="1">
      <c r="A89" s="162"/>
      <c r="B89" s="162"/>
      <c r="C89" s="162"/>
      <c r="D89" s="162"/>
      <c r="E89" s="162"/>
      <c r="F89" s="162"/>
      <c r="G89" s="162"/>
      <c r="H89" s="162"/>
      <c r="I89" s="162"/>
      <c r="J89" s="162"/>
      <c r="K89" s="162"/>
      <c r="L89" s="162"/>
      <c r="M89" s="162"/>
      <c r="N89" s="162"/>
      <c r="O89" s="162"/>
      <c r="P89" s="162"/>
      <c r="Q89" s="162"/>
      <c r="R89" s="162"/>
      <c r="S89" s="162"/>
      <c r="T89" s="162"/>
      <c r="U89" s="162"/>
      <c r="V89" s="162"/>
      <c r="W89" s="162"/>
      <c r="X89" s="162"/>
      <c r="Y89" s="162"/>
      <c r="Z89" s="162"/>
    </row>
    <row r="90" ht="12.75" customHeight="1">
      <c r="A90" s="162"/>
      <c r="B90" s="162"/>
      <c r="C90" s="162"/>
      <c r="D90" s="162"/>
      <c r="E90" s="162"/>
      <c r="F90" s="162"/>
      <c r="G90" s="162"/>
      <c r="H90" s="162"/>
      <c r="I90" s="162"/>
      <c r="J90" s="162"/>
      <c r="K90" s="162"/>
      <c r="L90" s="162"/>
      <c r="M90" s="162"/>
      <c r="N90" s="162"/>
      <c r="O90" s="162"/>
      <c r="P90" s="162"/>
      <c r="Q90" s="162"/>
      <c r="R90" s="162"/>
      <c r="S90" s="162"/>
      <c r="T90" s="162"/>
      <c r="U90" s="162"/>
      <c r="V90" s="162"/>
      <c r="W90" s="162"/>
      <c r="X90" s="162"/>
      <c r="Y90" s="162"/>
      <c r="Z90" s="162"/>
    </row>
    <row r="91" ht="12.75" customHeight="1">
      <c r="A91" s="162"/>
      <c r="B91" s="162"/>
      <c r="C91" s="162"/>
      <c r="D91" s="162"/>
      <c r="E91" s="162"/>
      <c r="F91" s="162"/>
      <c r="G91" s="162"/>
      <c r="H91" s="162"/>
      <c r="I91" s="162"/>
      <c r="J91" s="162"/>
      <c r="K91" s="162"/>
      <c r="L91" s="162"/>
      <c r="M91" s="162"/>
      <c r="N91" s="162"/>
      <c r="O91" s="162"/>
      <c r="P91" s="162"/>
      <c r="Q91" s="162"/>
      <c r="R91" s="162"/>
      <c r="S91" s="162"/>
      <c r="T91" s="162"/>
      <c r="U91" s="162"/>
      <c r="V91" s="162"/>
      <c r="W91" s="162"/>
      <c r="X91" s="162"/>
      <c r="Y91" s="162"/>
      <c r="Z91" s="162"/>
    </row>
    <row r="92" ht="12.75" customHeight="1">
      <c r="A92" s="162"/>
      <c r="B92" s="162"/>
      <c r="C92" s="162"/>
      <c r="D92" s="162"/>
      <c r="E92" s="162"/>
      <c r="F92" s="162"/>
      <c r="G92" s="162"/>
      <c r="H92" s="162"/>
      <c r="I92" s="162"/>
      <c r="J92" s="162"/>
      <c r="K92" s="162"/>
      <c r="L92" s="162"/>
      <c r="M92" s="162"/>
      <c r="N92" s="162"/>
      <c r="O92" s="162"/>
      <c r="P92" s="162"/>
      <c r="Q92" s="162"/>
      <c r="R92" s="162"/>
      <c r="S92" s="162"/>
      <c r="T92" s="162"/>
      <c r="U92" s="162"/>
      <c r="V92" s="162"/>
      <c r="W92" s="162"/>
      <c r="X92" s="162"/>
      <c r="Y92" s="162"/>
      <c r="Z92" s="162"/>
    </row>
    <row r="93" ht="12.75" customHeight="1">
      <c r="A93" s="162"/>
      <c r="B93" s="162"/>
      <c r="C93" s="162"/>
      <c r="D93" s="162"/>
      <c r="E93" s="162"/>
      <c r="F93" s="162"/>
      <c r="G93" s="162"/>
      <c r="H93" s="162"/>
      <c r="I93" s="162"/>
      <c r="J93" s="162"/>
      <c r="K93" s="162"/>
      <c r="L93" s="162"/>
      <c r="M93" s="162"/>
      <c r="N93" s="162"/>
      <c r="O93" s="162"/>
      <c r="P93" s="162"/>
      <c r="Q93" s="162"/>
      <c r="R93" s="162"/>
      <c r="S93" s="162"/>
      <c r="T93" s="162"/>
      <c r="U93" s="162"/>
      <c r="V93" s="162"/>
      <c r="W93" s="162"/>
      <c r="X93" s="162"/>
      <c r="Y93" s="162"/>
      <c r="Z93" s="162"/>
    </row>
    <row r="94" ht="12.75" customHeight="1">
      <c r="A94" s="162"/>
      <c r="B94" s="162"/>
      <c r="C94" s="162"/>
      <c r="D94" s="162"/>
      <c r="E94" s="162"/>
      <c r="F94" s="162"/>
      <c r="G94" s="162"/>
      <c r="H94" s="162"/>
      <c r="I94" s="162"/>
      <c r="J94" s="162"/>
      <c r="K94" s="162"/>
      <c r="L94" s="162"/>
      <c r="M94" s="162"/>
      <c r="N94" s="162"/>
      <c r="O94" s="162"/>
      <c r="P94" s="162"/>
      <c r="Q94" s="162"/>
      <c r="R94" s="162"/>
      <c r="S94" s="162"/>
      <c r="T94" s="162"/>
      <c r="U94" s="162"/>
      <c r="V94" s="162"/>
      <c r="W94" s="162"/>
      <c r="X94" s="162"/>
      <c r="Y94" s="162"/>
      <c r="Z94" s="162"/>
    </row>
    <row r="95" ht="12.75" customHeight="1">
      <c r="A95" s="162"/>
      <c r="B95" s="162"/>
      <c r="C95" s="162"/>
      <c r="D95" s="162"/>
      <c r="E95" s="162"/>
      <c r="F95" s="162"/>
      <c r="G95" s="162"/>
      <c r="H95" s="162"/>
      <c r="I95" s="162"/>
      <c r="J95" s="162"/>
      <c r="K95" s="162"/>
      <c r="L95" s="162"/>
      <c r="M95" s="162"/>
      <c r="N95" s="162"/>
      <c r="O95" s="162"/>
      <c r="P95" s="162"/>
      <c r="Q95" s="162"/>
      <c r="R95" s="162"/>
      <c r="S95" s="162"/>
      <c r="T95" s="162"/>
      <c r="U95" s="162"/>
      <c r="V95" s="162"/>
      <c r="W95" s="162"/>
      <c r="X95" s="162"/>
      <c r="Y95" s="162"/>
      <c r="Z95" s="162"/>
    </row>
    <row r="96" ht="12.75" customHeight="1">
      <c r="A96" s="162"/>
      <c r="B96" s="162"/>
      <c r="C96" s="162"/>
      <c r="D96" s="162"/>
      <c r="E96" s="162"/>
      <c r="F96" s="162"/>
      <c r="G96" s="162"/>
      <c r="H96" s="162"/>
      <c r="I96" s="162"/>
      <c r="J96" s="162"/>
      <c r="K96" s="162"/>
      <c r="L96" s="162"/>
      <c r="M96" s="162"/>
      <c r="N96" s="162"/>
      <c r="O96" s="162"/>
      <c r="P96" s="162"/>
      <c r="Q96" s="162"/>
      <c r="R96" s="162"/>
      <c r="S96" s="162"/>
      <c r="T96" s="162"/>
      <c r="U96" s="162"/>
      <c r="V96" s="162"/>
      <c r="W96" s="162"/>
      <c r="X96" s="162"/>
      <c r="Y96" s="162"/>
      <c r="Z96" s="162"/>
    </row>
    <row r="97" ht="12.75" customHeight="1">
      <c r="A97" s="162"/>
      <c r="B97" s="162"/>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row>
    <row r="98" ht="12.75" customHeight="1">
      <c r="A98" s="162"/>
      <c r="B98" s="162"/>
      <c r="C98" s="162"/>
      <c r="D98" s="162"/>
      <c r="E98" s="162"/>
      <c r="F98" s="162"/>
      <c r="G98" s="162"/>
      <c r="H98" s="162"/>
      <c r="I98" s="162"/>
      <c r="J98" s="162"/>
      <c r="K98" s="162"/>
      <c r="L98" s="162"/>
      <c r="M98" s="162"/>
      <c r="N98" s="162"/>
      <c r="O98" s="162"/>
      <c r="P98" s="162"/>
      <c r="Q98" s="162"/>
      <c r="R98" s="162"/>
      <c r="S98" s="162"/>
      <c r="T98" s="162"/>
      <c r="U98" s="162"/>
      <c r="V98" s="162"/>
      <c r="W98" s="162"/>
      <c r="X98" s="162"/>
      <c r="Y98" s="162"/>
      <c r="Z98" s="162"/>
    </row>
    <row r="99" ht="12.75" customHeight="1">
      <c r="A99" s="162"/>
      <c r="B99" s="162"/>
      <c r="C99" s="162"/>
      <c r="D99" s="162"/>
      <c r="E99" s="162"/>
      <c r="F99" s="162"/>
      <c r="G99" s="162"/>
      <c r="H99" s="162"/>
      <c r="I99" s="162"/>
      <c r="J99" s="162"/>
      <c r="K99" s="162"/>
      <c r="L99" s="162"/>
      <c r="M99" s="162"/>
      <c r="N99" s="162"/>
      <c r="O99" s="162"/>
      <c r="P99" s="162"/>
      <c r="Q99" s="162"/>
      <c r="R99" s="162"/>
      <c r="S99" s="162"/>
      <c r="T99" s="162"/>
      <c r="U99" s="162"/>
      <c r="V99" s="162"/>
      <c r="W99" s="162"/>
      <c r="X99" s="162"/>
      <c r="Y99" s="162"/>
      <c r="Z99" s="162"/>
    </row>
    <row r="100" ht="12.75" customHeight="1">
      <c r="A100" s="162"/>
      <c r="B100" s="162"/>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row>
    <row r="101" ht="12.75" customHeight="1">
      <c r="A101" s="162"/>
      <c r="B101" s="162"/>
      <c r="C101" s="162"/>
      <c r="D101" s="162"/>
      <c r="E101" s="162"/>
      <c r="F101" s="162"/>
      <c r="G101" s="162"/>
      <c r="H101" s="162"/>
      <c r="I101" s="162"/>
      <c r="J101" s="162"/>
      <c r="K101" s="162"/>
      <c r="L101" s="162"/>
      <c r="M101" s="162"/>
      <c r="N101" s="162"/>
      <c r="O101" s="162"/>
      <c r="P101" s="162"/>
      <c r="Q101" s="162"/>
      <c r="R101" s="162"/>
      <c r="S101" s="162"/>
      <c r="T101" s="162"/>
      <c r="U101" s="162"/>
      <c r="V101" s="162"/>
      <c r="W101" s="162"/>
      <c r="X101" s="162"/>
      <c r="Y101" s="162"/>
      <c r="Z101" s="162"/>
    </row>
    <row r="102" ht="12.75" customHeight="1">
      <c r="A102" s="162"/>
      <c r="B102" s="162"/>
      <c r="C102" s="162"/>
      <c r="D102" s="162"/>
      <c r="E102" s="162"/>
      <c r="F102" s="162"/>
      <c r="G102" s="162"/>
      <c r="H102" s="162"/>
      <c r="I102" s="162"/>
      <c r="J102" s="162"/>
      <c r="K102" s="162"/>
      <c r="L102" s="162"/>
      <c r="M102" s="162"/>
      <c r="N102" s="162"/>
      <c r="O102" s="162"/>
      <c r="P102" s="162"/>
      <c r="Q102" s="162"/>
      <c r="R102" s="162"/>
      <c r="S102" s="162"/>
      <c r="T102" s="162"/>
      <c r="U102" s="162"/>
      <c r="V102" s="162"/>
      <c r="W102" s="162"/>
      <c r="X102" s="162"/>
      <c r="Y102" s="162"/>
      <c r="Z102" s="162"/>
    </row>
    <row r="103" ht="12.75" customHeight="1">
      <c r="A103" s="162"/>
      <c r="B103" s="162"/>
      <c r="C103" s="162"/>
      <c r="D103" s="162"/>
      <c r="E103" s="162"/>
      <c r="F103" s="162"/>
      <c r="G103" s="162"/>
      <c r="H103" s="162"/>
      <c r="I103" s="162"/>
      <c r="J103" s="162"/>
      <c r="K103" s="162"/>
      <c r="L103" s="162"/>
      <c r="M103" s="162"/>
      <c r="N103" s="162"/>
      <c r="O103" s="162"/>
      <c r="P103" s="162"/>
      <c r="Q103" s="162"/>
      <c r="R103" s="162"/>
      <c r="S103" s="162"/>
      <c r="T103" s="162"/>
      <c r="U103" s="162"/>
      <c r="V103" s="162"/>
      <c r="W103" s="162"/>
      <c r="X103" s="162"/>
      <c r="Y103" s="162"/>
      <c r="Z103" s="162"/>
    </row>
    <row r="104" ht="12.75" customHeight="1">
      <c r="A104" s="162"/>
      <c r="B104" s="162"/>
      <c r="C104" s="162"/>
      <c r="D104" s="162"/>
      <c r="E104" s="162"/>
      <c r="F104" s="162"/>
      <c r="G104" s="162"/>
      <c r="H104" s="162"/>
      <c r="I104" s="162"/>
      <c r="J104" s="162"/>
      <c r="K104" s="162"/>
      <c r="L104" s="162"/>
      <c r="M104" s="162"/>
      <c r="N104" s="162"/>
      <c r="O104" s="162"/>
      <c r="P104" s="162"/>
      <c r="Q104" s="162"/>
      <c r="R104" s="162"/>
      <c r="S104" s="162"/>
      <c r="T104" s="162"/>
      <c r="U104" s="162"/>
      <c r="V104" s="162"/>
      <c r="W104" s="162"/>
      <c r="X104" s="162"/>
      <c r="Y104" s="162"/>
      <c r="Z104" s="162"/>
    </row>
    <row r="105" ht="12.75" customHeight="1">
      <c r="A105" s="162"/>
      <c r="B105" s="162"/>
      <c r="C105" s="162"/>
      <c r="D105" s="162"/>
      <c r="E105" s="162"/>
      <c r="F105" s="162"/>
      <c r="G105" s="162"/>
      <c r="H105" s="162"/>
      <c r="I105" s="162"/>
      <c r="J105" s="162"/>
      <c r="K105" s="162"/>
      <c r="L105" s="162"/>
      <c r="M105" s="162"/>
      <c r="N105" s="162"/>
      <c r="O105" s="162"/>
      <c r="P105" s="162"/>
      <c r="Q105" s="162"/>
      <c r="R105" s="162"/>
      <c r="S105" s="162"/>
      <c r="T105" s="162"/>
      <c r="U105" s="162"/>
      <c r="V105" s="162"/>
      <c r="W105" s="162"/>
      <c r="X105" s="162"/>
      <c r="Y105" s="162"/>
      <c r="Z105" s="162"/>
    </row>
    <row r="106" ht="12.75" customHeight="1">
      <c r="A106" s="162"/>
      <c r="B106" s="162"/>
      <c r="C106" s="162"/>
      <c r="D106" s="162"/>
      <c r="E106" s="162"/>
      <c r="F106" s="162"/>
      <c r="G106" s="162"/>
      <c r="H106" s="162"/>
      <c r="I106" s="162"/>
      <c r="J106" s="162"/>
      <c r="K106" s="162"/>
      <c r="L106" s="162"/>
      <c r="M106" s="162"/>
      <c r="N106" s="162"/>
      <c r="O106" s="162"/>
      <c r="P106" s="162"/>
      <c r="Q106" s="162"/>
      <c r="R106" s="162"/>
      <c r="S106" s="162"/>
      <c r="T106" s="162"/>
      <c r="U106" s="162"/>
      <c r="V106" s="162"/>
      <c r="W106" s="162"/>
      <c r="X106" s="162"/>
      <c r="Y106" s="162"/>
      <c r="Z106" s="162"/>
    </row>
    <row r="107" ht="12.75" customHeight="1">
      <c r="A107" s="162"/>
      <c r="B107" s="162"/>
      <c r="C107" s="162"/>
      <c r="D107" s="162"/>
      <c r="E107" s="162"/>
      <c r="F107" s="162"/>
      <c r="G107" s="162"/>
      <c r="H107" s="162"/>
      <c r="I107" s="162"/>
      <c r="J107" s="162"/>
      <c r="K107" s="162"/>
      <c r="L107" s="162"/>
      <c r="M107" s="162"/>
      <c r="N107" s="162"/>
      <c r="O107" s="162"/>
      <c r="P107" s="162"/>
      <c r="Q107" s="162"/>
      <c r="R107" s="162"/>
      <c r="S107" s="162"/>
      <c r="T107" s="162"/>
      <c r="U107" s="162"/>
      <c r="V107" s="162"/>
      <c r="W107" s="162"/>
      <c r="X107" s="162"/>
      <c r="Y107" s="162"/>
      <c r="Z107" s="162"/>
    </row>
    <row r="108" ht="12.75" customHeight="1">
      <c r="A108" s="162"/>
      <c r="B108" s="162"/>
      <c r="C108" s="162"/>
      <c r="D108" s="162"/>
      <c r="E108" s="162"/>
      <c r="F108" s="162"/>
      <c r="G108" s="162"/>
      <c r="H108" s="162"/>
      <c r="I108" s="162"/>
      <c r="J108" s="162"/>
      <c r="K108" s="162"/>
      <c r="L108" s="162"/>
      <c r="M108" s="162"/>
      <c r="N108" s="162"/>
      <c r="O108" s="162"/>
      <c r="P108" s="162"/>
      <c r="Q108" s="162"/>
      <c r="R108" s="162"/>
      <c r="S108" s="162"/>
      <c r="T108" s="162"/>
      <c r="U108" s="162"/>
      <c r="V108" s="162"/>
      <c r="W108" s="162"/>
      <c r="X108" s="162"/>
      <c r="Y108" s="162"/>
      <c r="Z108" s="162"/>
    </row>
    <row r="109" ht="12.75" customHeight="1">
      <c r="A109" s="162"/>
      <c r="B109" s="162"/>
      <c r="C109" s="162"/>
      <c r="D109" s="162"/>
      <c r="E109" s="162"/>
      <c r="F109" s="162"/>
      <c r="G109" s="162"/>
      <c r="H109" s="162"/>
      <c r="I109" s="162"/>
      <c r="J109" s="162"/>
      <c r="K109" s="162"/>
      <c r="L109" s="162"/>
      <c r="M109" s="162"/>
      <c r="N109" s="162"/>
      <c r="O109" s="162"/>
      <c r="P109" s="162"/>
      <c r="Q109" s="162"/>
      <c r="R109" s="162"/>
      <c r="S109" s="162"/>
      <c r="T109" s="162"/>
      <c r="U109" s="162"/>
      <c r="V109" s="162"/>
      <c r="W109" s="162"/>
      <c r="X109" s="162"/>
      <c r="Y109" s="162"/>
      <c r="Z109" s="162"/>
    </row>
    <row r="110" ht="12.75" customHeight="1">
      <c r="A110" s="162"/>
      <c r="B110" s="162"/>
      <c r="C110" s="162"/>
      <c r="D110" s="162"/>
      <c r="E110" s="162"/>
      <c r="F110" s="162"/>
      <c r="G110" s="162"/>
      <c r="H110" s="162"/>
      <c r="I110" s="162"/>
      <c r="J110" s="162"/>
      <c r="K110" s="162"/>
      <c r="L110" s="162"/>
      <c r="M110" s="162"/>
      <c r="N110" s="162"/>
      <c r="O110" s="162"/>
      <c r="P110" s="162"/>
      <c r="Q110" s="162"/>
      <c r="R110" s="162"/>
      <c r="S110" s="162"/>
      <c r="T110" s="162"/>
      <c r="U110" s="162"/>
      <c r="V110" s="162"/>
      <c r="W110" s="162"/>
      <c r="X110" s="162"/>
      <c r="Y110" s="162"/>
      <c r="Z110" s="162"/>
    </row>
    <row r="111" ht="12.75" customHeight="1">
      <c r="A111" s="162"/>
      <c r="B111" s="162"/>
      <c r="C111" s="162"/>
      <c r="D111" s="162"/>
      <c r="E111" s="162"/>
      <c r="F111" s="162"/>
      <c r="G111" s="162"/>
      <c r="H111" s="162"/>
      <c r="I111" s="162"/>
      <c r="J111" s="162"/>
      <c r="K111" s="162"/>
      <c r="L111" s="162"/>
      <c r="M111" s="162"/>
      <c r="N111" s="162"/>
      <c r="O111" s="162"/>
      <c r="P111" s="162"/>
      <c r="Q111" s="162"/>
      <c r="R111" s="162"/>
      <c r="S111" s="162"/>
      <c r="T111" s="162"/>
      <c r="U111" s="162"/>
      <c r="V111" s="162"/>
      <c r="W111" s="162"/>
      <c r="X111" s="162"/>
      <c r="Y111" s="162"/>
      <c r="Z111" s="162"/>
    </row>
    <row r="112" ht="12.75" customHeight="1">
      <c r="A112" s="162"/>
      <c r="B112" s="162"/>
      <c r="C112" s="162"/>
      <c r="D112" s="162"/>
      <c r="E112" s="162"/>
      <c r="F112" s="162"/>
      <c r="G112" s="162"/>
      <c r="H112" s="162"/>
      <c r="I112" s="162"/>
      <c r="J112" s="162"/>
      <c r="K112" s="162"/>
      <c r="L112" s="162"/>
      <c r="M112" s="162"/>
      <c r="N112" s="162"/>
      <c r="O112" s="162"/>
      <c r="P112" s="162"/>
      <c r="Q112" s="162"/>
      <c r="R112" s="162"/>
      <c r="S112" s="162"/>
      <c r="T112" s="162"/>
      <c r="U112" s="162"/>
      <c r="V112" s="162"/>
      <c r="W112" s="162"/>
      <c r="X112" s="162"/>
      <c r="Y112" s="162"/>
      <c r="Z112" s="162"/>
    </row>
    <row r="113" ht="12.75" customHeight="1">
      <c r="A113" s="162"/>
      <c r="B113" s="162"/>
      <c r="C113" s="162"/>
      <c r="D113" s="162"/>
      <c r="E113" s="162"/>
      <c r="F113" s="162"/>
      <c r="G113" s="162"/>
      <c r="H113" s="162"/>
      <c r="I113" s="162"/>
      <c r="J113" s="162"/>
      <c r="K113" s="162"/>
      <c r="L113" s="162"/>
      <c r="M113" s="162"/>
      <c r="N113" s="162"/>
      <c r="O113" s="162"/>
      <c r="P113" s="162"/>
      <c r="Q113" s="162"/>
      <c r="R113" s="162"/>
      <c r="S113" s="162"/>
      <c r="T113" s="162"/>
      <c r="U113" s="162"/>
      <c r="V113" s="162"/>
      <c r="W113" s="162"/>
      <c r="X113" s="162"/>
      <c r="Y113" s="162"/>
      <c r="Z113" s="162"/>
    </row>
    <row r="114" ht="12.75" customHeight="1">
      <c r="A114" s="162"/>
      <c r="B114" s="162"/>
      <c r="C114" s="162"/>
      <c r="D114" s="162"/>
      <c r="E114" s="162"/>
      <c r="F114" s="162"/>
      <c r="G114" s="162"/>
      <c r="H114" s="162"/>
      <c r="I114" s="162"/>
      <c r="J114" s="162"/>
      <c r="K114" s="162"/>
      <c r="L114" s="162"/>
      <c r="M114" s="162"/>
      <c r="N114" s="162"/>
      <c r="O114" s="162"/>
      <c r="P114" s="162"/>
      <c r="Q114" s="162"/>
      <c r="R114" s="162"/>
      <c r="S114" s="162"/>
      <c r="T114" s="162"/>
      <c r="U114" s="162"/>
      <c r="V114" s="162"/>
      <c r="W114" s="162"/>
      <c r="X114" s="162"/>
      <c r="Y114" s="162"/>
      <c r="Z114" s="162"/>
    </row>
    <row r="115" ht="12.75" customHeight="1">
      <c r="A115" s="162"/>
      <c r="B115" s="162"/>
      <c r="C115" s="162"/>
      <c r="D115" s="162"/>
      <c r="E115" s="162"/>
      <c r="F115" s="162"/>
      <c r="G115" s="162"/>
      <c r="H115" s="162"/>
      <c r="I115" s="162"/>
      <c r="J115" s="162"/>
      <c r="K115" s="162"/>
      <c r="L115" s="162"/>
      <c r="M115" s="162"/>
      <c r="N115" s="162"/>
      <c r="O115" s="162"/>
      <c r="P115" s="162"/>
      <c r="Q115" s="162"/>
      <c r="R115" s="162"/>
      <c r="S115" s="162"/>
      <c r="T115" s="162"/>
      <c r="U115" s="162"/>
      <c r="V115" s="162"/>
      <c r="W115" s="162"/>
      <c r="X115" s="162"/>
      <c r="Y115" s="162"/>
      <c r="Z115" s="162"/>
    </row>
    <row r="116" ht="12.75" customHeight="1">
      <c r="A116" s="162"/>
      <c r="B116" s="162"/>
      <c r="C116" s="162"/>
      <c r="D116" s="162"/>
      <c r="E116" s="162"/>
      <c r="F116" s="162"/>
      <c r="G116" s="162"/>
      <c r="H116" s="162"/>
      <c r="I116" s="162"/>
      <c r="J116" s="162"/>
      <c r="K116" s="162"/>
      <c r="L116" s="162"/>
      <c r="M116" s="162"/>
      <c r="N116" s="162"/>
      <c r="O116" s="162"/>
      <c r="P116" s="162"/>
      <c r="Q116" s="162"/>
      <c r="R116" s="162"/>
      <c r="S116" s="162"/>
      <c r="T116" s="162"/>
      <c r="U116" s="162"/>
      <c r="V116" s="162"/>
      <c r="W116" s="162"/>
      <c r="X116" s="162"/>
      <c r="Y116" s="162"/>
      <c r="Z116" s="162"/>
    </row>
    <row r="117" ht="12.75" customHeight="1">
      <c r="A117" s="162"/>
      <c r="B117" s="162"/>
      <c r="C117" s="162"/>
      <c r="D117" s="162"/>
      <c r="E117" s="162"/>
      <c r="F117" s="162"/>
      <c r="G117" s="162"/>
      <c r="H117" s="162"/>
      <c r="I117" s="162"/>
      <c r="J117" s="162"/>
      <c r="K117" s="162"/>
      <c r="L117" s="162"/>
      <c r="M117" s="162"/>
      <c r="N117" s="162"/>
      <c r="O117" s="162"/>
      <c r="P117" s="162"/>
      <c r="Q117" s="162"/>
      <c r="R117" s="162"/>
      <c r="S117" s="162"/>
      <c r="T117" s="162"/>
      <c r="U117" s="162"/>
      <c r="V117" s="162"/>
      <c r="W117" s="162"/>
      <c r="X117" s="162"/>
      <c r="Y117" s="162"/>
      <c r="Z117" s="162"/>
    </row>
    <row r="118" ht="12.75" customHeight="1">
      <c r="A118" s="162"/>
      <c r="B118" s="162"/>
      <c r="C118" s="162"/>
      <c r="D118" s="162"/>
      <c r="E118" s="162"/>
      <c r="F118" s="162"/>
      <c r="G118" s="162"/>
      <c r="H118" s="162"/>
      <c r="I118" s="162"/>
      <c r="J118" s="162"/>
      <c r="K118" s="162"/>
      <c r="L118" s="162"/>
      <c r="M118" s="162"/>
      <c r="N118" s="162"/>
      <c r="O118" s="162"/>
      <c r="P118" s="162"/>
      <c r="Q118" s="162"/>
      <c r="R118" s="162"/>
      <c r="S118" s="162"/>
      <c r="T118" s="162"/>
      <c r="U118" s="162"/>
      <c r="V118" s="162"/>
      <c r="W118" s="162"/>
      <c r="X118" s="162"/>
      <c r="Y118" s="162"/>
      <c r="Z118" s="162"/>
    </row>
    <row r="119" ht="12.75" customHeight="1">
      <c r="A119" s="162"/>
      <c r="B119" s="162"/>
      <c r="C119" s="162"/>
      <c r="D119" s="162"/>
      <c r="E119" s="162"/>
      <c r="F119" s="162"/>
      <c r="G119" s="162"/>
      <c r="H119" s="162"/>
      <c r="I119" s="162"/>
      <c r="J119" s="162"/>
      <c r="K119" s="162"/>
      <c r="L119" s="162"/>
      <c r="M119" s="162"/>
      <c r="N119" s="162"/>
      <c r="O119" s="162"/>
      <c r="P119" s="162"/>
      <c r="Q119" s="162"/>
      <c r="R119" s="162"/>
      <c r="S119" s="162"/>
      <c r="T119" s="162"/>
      <c r="U119" s="162"/>
      <c r="V119" s="162"/>
      <c r="W119" s="162"/>
      <c r="X119" s="162"/>
      <c r="Y119" s="162"/>
      <c r="Z119" s="162"/>
    </row>
    <row r="120" ht="12.75" customHeight="1">
      <c r="A120" s="162"/>
      <c r="B120" s="162"/>
      <c r="C120" s="162"/>
      <c r="D120" s="162"/>
      <c r="E120" s="162"/>
      <c r="F120" s="162"/>
      <c r="G120" s="162"/>
      <c r="H120" s="162"/>
      <c r="I120" s="162"/>
      <c r="J120" s="162"/>
      <c r="K120" s="162"/>
      <c r="L120" s="162"/>
      <c r="M120" s="162"/>
      <c r="N120" s="162"/>
      <c r="O120" s="162"/>
      <c r="P120" s="162"/>
      <c r="Q120" s="162"/>
      <c r="R120" s="162"/>
      <c r="S120" s="162"/>
      <c r="T120" s="162"/>
      <c r="U120" s="162"/>
      <c r="V120" s="162"/>
      <c r="W120" s="162"/>
      <c r="X120" s="162"/>
      <c r="Y120" s="162"/>
      <c r="Z120" s="162"/>
    </row>
    <row r="121" ht="12.75" customHeight="1">
      <c r="A121" s="162"/>
      <c r="B121" s="162"/>
      <c r="C121" s="162"/>
      <c r="D121" s="162"/>
      <c r="E121" s="162"/>
      <c r="F121" s="162"/>
      <c r="G121" s="162"/>
      <c r="H121" s="162"/>
      <c r="I121" s="162"/>
      <c r="J121" s="162"/>
      <c r="K121" s="162"/>
      <c r="L121" s="162"/>
      <c r="M121" s="162"/>
      <c r="N121" s="162"/>
      <c r="O121" s="162"/>
      <c r="P121" s="162"/>
      <c r="Q121" s="162"/>
      <c r="R121" s="162"/>
      <c r="S121" s="162"/>
      <c r="T121" s="162"/>
      <c r="U121" s="162"/>
      <c r="V121" s="162"/>
      <c r="W121" s="162"/>
      <c r="X121" s="162"/>
      <c r="Y121" s="162"/>
      <c r="Z121" s="162"/>
    </row>
    <row r="122" ht="12.75" customHeight="1">
      <c r="A122" s="162"/>
      <c r="B122" s="162"/>
      <c r="C122" s="162"/>
      <c r="D122" s="162"/>
      <c r="E122" s="162"/>
      <c r="F122" s="162"/>
      <c r="G122" s="162"/>
      <c r="H122" s="162"/>
      <c r="I122" s="162"/>
      <c r="J122" s="162"/>
      <c r="K122" s="162"/>
      <c r="L122" s="162"/>
      <c r="M122" s="162"/>
      <c r="N122" s="162"/>
      <c r="O122" s="162"/>
      <c r="P122" s="162"/>
      <c r="Q122" s="162"/>
      <c r="R122" s="162"/>
      <c r="S122" s="162"/>
      <c r="T122" s="162"/>
      <c r="U122" s="162"/>
      <c r="V122" s="162"/>
      <c r="W122" s="162"/>
      <c r="X122" s="162"/>
      <c r="Y122" s="162"/>
      <c r="Z122" s="162"/>
    </row>
    <row r="123" ht="12.75" customHeight="1">
      <c r="A123" s="162"/>
      <c r="B123" s="162"/>
      <c r="C123" s="162"/>
      <c r="D123" s="162"/>
      <c r="E123" s="162"/>
      <c r="F123" s="162"/>
      <c r="G123" s="162"/>
      <c r="H123" s="162"/>
      <c r="I123" s="162"/>
      <c r="J123" s="162"/>
      <c r="K123" s="162"/>
      <c r="L123" s="162"/>
      <c r="M123" s="162"/>
      <c r="N123" s="162"/>
      <c r="O123" s="162"/>
      <c r="P123" s="162"/>
      <c r="Q123" s="162"/>
      <c r="R123" s="162"/>
      <c r="S123" s="162"/>
      <c r="T123" s="162"/>
      <c r="U123" s="162"/>
      <c r="V123" s="162"/>
      <c r="W123" s="162"/>
      <c r="X123" s="162"/>
      <c r="Y123" s="162"/>
      <c r="Z123" s="162"/>
    </row>
    <row r="124" ht="12.75" customHeight="1">
      <c r="A124" s="162"/>
      <c r="B124" s="162"/>
      <c r="C124" s="162"/>
      <c r="D124" s="162"/>
      <c r="E124" s="162"/>
      <c r="F124" s="162"/>
      <c r="G124" s="162"/>
      <c r="H124" s="162"/>
      <c r="I124" s="162"/>
      <c r="J124" s="162"/>
      <c r="K124" s="162"/>
      <c r="L124" s="162"/>
      <c r="M124" s="162"/>
      <c r="N124" s="162"/>
      <c r="O124" s="162"/>
      <c r="P124" s="162"/>
      <c r="Q124" s="162"/>
      <c r="R124" s="162"/>
      <c r="S124" s="162"/>
      <c r="T124" s="162"/>
      <c r="U124" s="162"/>
      <c r="V124" s="162"/>
      <c r="W124" s="162"/>
      <c r="X124" s="162"/>
      <c r="Y124" s="162"/>
      <c r="Z124" s="162"/>
    </row>
    <row r="125" ht="12.75" customHeight="1">
      <c r="A125" s="162"/>
      <c r="B125" s="162"/>
      <c r="C125" s="162"/>
      <c r="D125" s="162"/>
      <c r="E125" s="162"/>
      <c r="F125" s="162"/>
      <c r="G125" s="162"/>
      <c r="H125" s="162"/>
      <c r="I125" s="162"/>
      <c r="J125" s="162"/>
      <c r="K125" s="162"/>
      <c r="L125" s="162"/>
      <c r="M125" s="162"/>
      <c r="N125" s="162"/>
      <c r="O125" s="162"/>
      <c r="P125" s="162"/>
      <c r="Q125" s="162"/>
      <c r="R125" s="162"/>
      <c r="S125" s="162"/>
      <c r="T125" s="162"/>
      <c r="U125" s="162"/>
      <c r="V125" s="162"/>
      <c r="W125" s="162"/>
      <c r="X125" s="162"/>
      <c r="Y125" s="162"/>
      <c r="Z125" s="162"/>
    </row>
    <row r="126" ht="12.75" customHeight="1">
      <c r="A126" s="162"/>
      <c r="B126" s="162"/>
      <c r="C126" s="162"/>
      <c r="D126" s="162"/>
      <c r="E126" s="162"/>
      <c r="F126" s="162"/>
      <c r="G126" s="162"/>
      <c r="H126" s="162"/>
      <c r="I126" s="162"/>
      <c r="J126" s="162"/>
      <c r="K126" s="162"/>
      <c r="L126" s="162"/>
      <c r="M126" s="162"/>
      <c r="N126" s="162"/>
      <c r="O126" s="162"/>
      <c r="P126" s="162"/>
      <c r="Q126" s="162"/>
      <c r="R126" s="162"/>
      <c r="S126" s="162"/>
      <c r="T126" s="162"/>
      <c r="U126" s="162"/>
      <c r="V126" s="162"/>
      <c r="W126" s="162"/>
      <c r="X126" s="162"/>
      <c r="Y126" s="162"/>
      <c r="Z126" s="162"/>
    </row>
    <row r="127" ht="12.75" customHeight="1">
      <c r="A127" s="162"/>
      <c r="B127" s="162"/>
      <c r="C127" s="162"/>
      <c r="D127" s="162"/>
      <c r="E127" s="162"/>
      <c r="F127" s="162"/>
      <c r="G127" s="162"/>
      <c r="H127" s="162"/>
      <c r="I127" s="162"/>
      <c r="J127" s="162"/>
      <c r="K127" s="162"/>
      <c r="L127" s="162"/>
      <c r="M127" s="162"/>
      <c r="N127" s="162"/>
      <c r="O127" s="162"/>
      <c r="P127" s="162"/>
      <c r="Q127" s="162"/>
      <c r="R127" s="162"/>
      <c r="S127" s="162"/>
      <c r="T127" s="162"/>
      <c r="U127" s="162"/>
      <c r="V127" s="162"/>
      <c r="W127" s="162"/>
      <c r="X127" s="162"/>
      <c r="Y127" s="162"/>
      <c r="Z127" s="162"/>
    </row>
    <row r="128" ht="12.75" customHeight="1">
      <c r="A128" s="162"/>
      <c r="B128" s="162"/>
      <c r="C128" s="162"/>
      <c r="D128" s="162"/>
      <c r="E128" s="162"/>
      <c r="F128" s="162"/>
      <c r="G128" s="162"/>
      <c r="H128" s="162"/>
      <c r="I128" s="162"/>
      <c r="J128" s="162"/>
      <c r="K128" s="162"/>
      <c r="L128" s="162"/>
      <c r="M128" s="162"/>
      <c r="N128" s="162"/>
      <c r="O128" s="162"/>
      <c r="P128" s="162"/>
      <c r="Q128" s="162"/>
      <c r="R128" s="162"/>
      <c r="S128" s="162"/>
      <c r="T128" s="162"/>
      <c r="U128" s="162"/>
      <c r="V128" s="162"/>
      <c r="W128" s="162"/>
      <c r="X128" s="162"/>
      <c r="Y128" s="162"/>
      <c r="Z128" s="162"/>
    </row>
    <row r="129" ht="12.75" customHeight="1">
      <c r="A129" s="162"/>
      <c r="B129" s="162"/>
      <c r="C129" s="162"/>
      <c r="D129" s="162"/>
      <c r="E129" s="162"/>
      <c r="F129" s="162"/>
      <c r="G129" s="162"/>
      <c r="H129" s="162"/>
      <c r="I129" s="162"/>
      <c r="J129" s="162"/>
      <c r="K129" s="162"/>
      <c r="L129" s="162"/>
      <c r="M129" s="162"/>
      <c r="N129" s="162"/>
      <c r="O129" s="162"/>
      <c r="P129" s="162"/>
      <c r="Q129" s="162"/>
      <c r="R129" s="162"/>
      <c r="S129" s="162"/>
      <c r="T129" s="162"/>
      <c r="U129" s="162"/>
      <c r="V129" s="162"/>
      <c r="W129" s="162"/>
      <c r="X129" s="162"/>
      <c r="Y129" s="162"/>
      <c r="Z129" s="162"/>
    </row>
    <row r="130" ht="12.75" customHeight="1">
      <c r="A130" s="162"/>
      <c r="B130" s="162"/>
      <c r="C130" s="162"/>
      <c r="D130" s="162"/>
      <c r="E130" s="162"/>
      <c r="F130" s="162"/>
      <c r="G130" s="162"/>
      <c r="H130" s="162"/>
      <c r="I130" s="162"/>
      <c r="J130" s="162"/>
      <c r="K130" s="162"/>
      <c r="L130" s="162"/>
      <c r="M130" s="162"/>
      <c r="N130" s="162"/>
      <c r="O130" s="162"/>
      <c r="P130" s="162"/>
      <c r="Q130" s="162"/>
      <c r="R130" s="162"/>
      <c r="S130" s="162"/>
      <c r="T130" s="162"/>
      <c r="U130" s="162"/>
      <c r="V130" s="162"/>
      <c r="W130" s="162"/>
      <c r="X130" s="162"/>
      <c r="Y130" s="162"/>
      <c r="Z130" s="162"/>
    </row>
    <row r="131" ht="12.75" customHeight="1">
      <c r="A131" s="162"/>
      <c r="B131" s="162"/>
      <c r="C131" s="162"/>
      <c r="D131" s="162"/>
      <c r="E131" s="162"/>
      <c r="F131" s="162"/>
      <c r="G131" s="162"/>
      <c r="H131" s="162"/>
      <c r="I131" s="162"/>
      <c r="J131" s="162"/>
      <c r="K131" s="162"/>
      <c r="L131" s="162"/>
      <c r="M131" s="162"/>
      <c r="N131" s="162"/>
      <c r="O131" s="162"/>
      <c r="P131" s="162"/>
      <c r="Q131" s="162"/>
      <c r="R131" s="162"/>
      <c r="S131" s="162"/>
      <c r="T131" s="162"/>
      <c r="U131" s="162"/>
      <c r="V131" s="162"/>
      <c r="W131" s="162"/>
      <c r="X131" s="162"/>
      <c r="Y131" s="162"/>
      <c r="Z131" s="162"/>
    </row>
    <row r="132" ht="12.75" customHeight="1">
      <c r="A132" s="162"/>
      <c r="B132" s="162"/>
      <c r="C132" s="162"/>
      <c r="D132" s="162"/>
      <c r="E132" s="162"/>
      <c r="F132" s="162"/>
      <c r="G132" s="162"/>
      <c r="H132" s="162"/>
      <c r="I132" s="162"/>
      <c r="J132" s="162"/>
      <c r="K132" s="162"/>
      <c r="L132" s="162"/>
      <c r="M132" s="162"/>
      <c r="N132" s="162"/>
      <c r="O132" s="162"/>
      <c r="P132" s="162"/>
      <c r="Q132" s="162"/>
      <c r="R132" s="162"/>
      <c r="S132" s="162"/>
      <c r="T132" s="162"/>
      <c r="U132" s="162"/>
      <c r="V132" s="162"/>
      <c r="W132" s="162"/>
      <c r="X132" s="162"/>
      <c r="Y132" s="162"/>
      <c r="Z132" s="162"/>
    </row>
    <row r="133" ht="12.75" customHeight="1">
      <c r="A133" s="162"/>
      <c r="B133" s="162"/>
      <c r="C133" s="162"/>
      <c r="D133" s="162"/>
      <c r="E133" s="162"/>
      <c r="F133" s="162"/>
      <c r="G133" s="162"/>
      <c r="H133" s="162"/>
      <c r="I133" s="162"/>
      <c r="J133" s="162"/>
      <c r="K133" s="162"/>
      <c r="L133" s="162"/>
      <c r="M133" s="162"/>
      <c r="N133" s="162"/>
      <c r="O133" s="162"/>
      <c r="P133" s="162"/>
      <c r="Q133" s="162"/>
      <c r="R133" s="162"/>
      <c r="S133" s="162"/>
      <c r="T133" s="162"/>
      <c r="U133" s="162"/>
      <c r="V133" s="162"/>
      <c r="W133" s="162"/>
      <c r="X133" s="162"/>
      <c r="Y133" s="162"/>
      <c r="Z133" s="162"/>
    </row>
    <row r="134" ht="12.75" customHeight="1">
      <c r="A134" s="162"/>
      <c r="B134" s="162"/>
      <c r="C134" s="162"/>
      <c r="D134" s="162"/>
      <c r="E134" s="162"/>
      <c r="F134" s="162"/>
      <c r="G134" s="162"/>
      <c r="H134" s="162"/>
      <c r="I134" s="162"/>
      <c r="J134" s="162"/>
      <c r="K134" s="162"/>
      <c r="L134" s="162"/>
      <c r="M134" s="162"/>
      <c r="N134" s="162"/>
      <c r="O134" s="162"/>
      <c r="P134" s="162"/>
      <c r="Q134" s="162"/>
      <c r="R134" s="162"/>
      <c r="S134" s="162"/>
      <c r="T134" s="162"/>
      <c r="U134" s="162"/>
      <c r="V134" s="162"/>
      <c r="W134" s="162"/>
      <c r="X134" s="162"/>
      <c r="Y134" s="162"/>
      <c r="Z134" s="162"/>
    </row>
    <row r="135" ht="12.75" customHeight="1">
      <c r="A135" s="162"/>
      <c r="B135" s="162"/>
      <c r="C135" s="162"/>
      <c r="D135" s="162"/>
      <c r="E135" s="162"/>
      <c r="F135" s="162"/>
      <c r="G135" s="162"/>
      <c r="H135" s="162"/>
      <c r="I135" s="162"/>
      <c r="J135" s="162"/>
      <c r="K135" s="162"/>
      <c r="L135" s="162"/>
      <c r="M135" s="162"/>
      <c r="N135" s="162"/>
      <c r="O135" s="162"/>
      <c r="P135" s="162"/>
      <c r="Q135" s="162"/>
      <c r="R135" s="162"/>
      <c r="S135" s="162"/>
      <c r="T135" s="162"/>
      <c r="U135" s="162"/>
      <c r="V135" s="162"/>
      <c r="W135" s="162"/>
      <c r="X135" s="162"/>
      <c r="Y135" s="162"/>
      <c r="Z135" s="162"/>
    </row>
    <row r="136" ht="12.75" customHeight="1">
      <c r="A136" s="162"/>
      <c r="B136" s="162"/>
      <c r="C136" s="162"/>
      <c r="D136" s="162"/>
      <c r="E136" s="162"/>
      <c r="F136" s="162"/>
      <c r="G136" s="162"/>
      <c r="H136" s="162"/>
      <c r="I136" s="162"/>
      <c r="J136" s="162"/>
      <c r="K136" s="162"/>
      <c r="L136" s="162"/>
      <c r="M136" s="162"/>
      <c r="N136" s="162"/>
      <c r="O136" s="162"/>
      <c r="P136" s="162"/>
      <c r="Q136" s="162"/>
      <c r="R136" s="162"/>
      <c r="S136" s="162"/>
      <c r="T136" s="162"/>
      <c r="U136" s="162"/>
      <c r="V136" s="162"/>
      <c r="W136" s="162"/>
      <c r="X136" s="162"/>
      <c r="Y136" s="162"/>
      <c r="Z136" s="162"/>
    </row>
    <row r="137" ht="12.75" customHeight="1">
      <c r="A137" s="162"/>
      <c r="B137" s="162"/>
      <c r="C137" s="162"/>
      <c r="D137" s="162"/>
      <c r="E137" s="162"/>
      <c r="F137" s="162"/>
      <c r="G137" s="162"/>
      <c r="H137" s="162"/>
      <c r="I137" s="162"/>
      <c r="J137" s="162"/>
      <c r="K137" s="162"/>
      <c r="L137" s="162"/>
      <c r="M137" s="162"/>
      <c r="N137" s="162"/>
      <c r="O137" s="162"/>
      <c r="P137" s="162"/>
      <c r="Q137" s="162"/>
      <c r="R137" s="162"/>
      <c r="S137" s="162"/>
      <c r="T137" s="162"/>
      <c r="U137" s="162"/>
      <c r="V137" s="162"/>
      <c r="W137" s="162"/>
      <c r="X137" s="162"/>
      <c r="Y137" s="162"/>
      <c r="Z137" s="162"/>
    </row>
    <row r="138" ht="12.75" customHeight="1">
      <c r="A138" s="162"/>
      <c r="B138" s="162"/>
      <c r="C138" s="162"/>
      <c r="D138" s="162"/>
      <c r="E138" s="162"/>
      <c r="F138" s="162"/>
      <c r="G138" s="162"/>
      <c r="H138" s="162"/>
      <c r="I138" s="162"/>
      <c r="J138" s="162"/>
      <c r="K138" s="162"/>
      <c r="L138" s="162"/>
      <c r="M138" s="162"/>
      <c r="N138" s="162"/>
      <c r="O138" s="162"/>
      <c r="P138" s="162"/>
      <c r="Q138" s="162"/>
      <c r="R138" s="162"/>
      <c r="S138" s="162"/>
      <c r="T138" s="162"/>
      <c r="U138" s="162"/>
      <c r="V138" s="162"/>
      <c r="W138" s="162"/>
      <c r="X138" s="162"/>
      <c r="Y138" s="162"/>
      <c r="Z138" s="162"/>
    </row>
    <row r="139" ht="12.75" customHeight="1">
      <c r="A139" s="162"/>
      <c r="B139" s="162"/>
      <c r="C139" s="162"/>
      <c r="D139" s="162"/>
      <c r="E139" s="162"/>
      <c r="F139" s="162"/>
      <c r="G139" s="162"/>
      <c r="H139" s="162"/>
      <c r="I139" s="162"/>
      <c r="J139" s="162"/>
      <c r="K139" s="162"/>
      <c r="L139" s="162"/>
      <c r="M139" s="162"/>
      <c r="N139" s="162"/>
      <c r="O139" s="162"/>
      <c r="P139" s="162"/>
      <c r="Q139" s="162"/>
      <c r="R139" s="162"/>
      <c r="S139" s="162"/>
      <c r="T139" s="162"/>
      <c r="U139" s="162"/>
      <c r="V139" s="162"/>
      <c r="W139" s="162"/>
      <c r="X139" s="162"/>
      <c r="Y139" s="162"/>
      <c r="Z139" s="162"/>
    </row>
    <row r="140" ht="12.75" customHeight="1">
      <c r="A140" s="162"/>
      <c r="B140" s="162"/>
      <c r="C140" s="162"/>
      <c r="D140" s="162"/>
      <c r="E140" s="162"/>
      <c r="F140" s="162"/>
      <c r="G140" s="162"/>
      <c r="H140" s="162"/>
      <c r="I140" s="162"/>
      <c r="J140" s="162"/>
      <c r="K140" s="162"/>
      <c r="L140" s="162"/>
      <c r="M140" s="162"/>
      <c r="N140" s="162"/>
      <c r="O140" s="162"/>
      <c r="P140" s="162"/>
      <c r="Q140" s="162"/>
      <c r="R140" s="162"/>
      <c r="S140" s="162"/>
      <c r="T140" s="162"/>
      <c r="U140" s="162"/>
      <c r="V140" s="162"/>
      <c r="W140" s="162"/>
      <c r="X140" s="162"/>
      <c r="Y140" s="162"/>
      <c r="Z140" s="162"/>
    </row>
    <row r="141" ht="12.75" customHeight="1">
      <c r="A141" s="162"/>
      <c r="B141" s="162"/>
      <c r="C141" s="162"/>
      <c r="D141" s="162"/>
      <c r="E141" s="162"/>
      <c r="F141" s="162"/>
      <c r="G141" s="162"/>
      <c r="H141" s="162"/>
      <c r="I141" s="162"/>
      <c r="J141" s="162"/>
      <c r="K141" s="162"/>
      <c r="L141" s="162"/>
      <c r="M141" s="162"/>
      <c r="N141" s="162"/>
      <c r="O141" s="162"/>
      <c r="P141" s="162"/>
      <c r="Q141" s="162"/>
      <c r="R141" s="162"/>
      <c r="S141" s="162"/>
      <c r="T141" s="162"/>
      <c r="U141" s="162"/>
      <c r="V141" s="162"/>
      <c r="W141" s="162"/>
      <c r="X141" s="162"/>
      <c r="Y141" s="162"/>
      <c r="Z141" s="162"/>
    </row>
    <row r="142" ht="12.75" customHeight="1">
      <c r="A142" s="162"/>
      <c r="B142" s="162"/>
      <c r="C142" s="162"/>
      <c r="D142" s="162"/>
      <c r="E142" s="162"/>
      <c r="F142" s="162"/>
      <c r="G142" s="162"/>
      <c r="H142" s="162"/>
      <c r="I142" s="162"/>
      <c r="J142" s="162"/>
      <c r="K142" s="162"/>
      <c r="L142" s="162"/>
      <c r="M142" s="162"/>
      <c r="N142" s="162"/>
      <c r="O142" s="162"/>
      <c r="P142" s="162"/>
      <c r="Q142" s="162"/>
      <c r="R142" s="162"/>
      <c r="S142" s="162"/>
      <c r="T142" s="162"/>
      <c r="U142" s="162"/>
      <c r="V142" s="162"/>
      <c r="W142" s="162"/>
      <c r="X142" s="162"/>
      <c r="Y142" s="162"/>
      <c r="Z142" s="162"/>
    </row>
    <row r="143" ht="12.75" customHeight="1">
      <c r="A143" s="162"/>
      <c r="B143" s="162"/>
      <c r="C143" s="162"/>
      <c r="D143" s="162"/>
      <c r="E143" s="162"/>
      <c r="F143" s="162"/>
      <c r="G143" s="162"/>
      <c r="H143" s="162"/>
      <c r="I143" s="162"/>
      <c r="J143" s="162"/>
      <c r="K143" s="162"/>
      <c r="L143" s="162"/>
      <c r="M143" s="162"/>
      <c r="N143" s="162"/>
      <c r="O143" s="162"/>
      <c r="P143" s="162"/>
      <c r="Q143" s="162"/>
      <c r="R143" s="162"/>
      <c r="S143" s="162"/>
      <c r="T143" s="162"/>
      <c r="U143" s="162"/>
      <c r="V143" s="162"/>
      <c r="W143" s="162"/>
      <c r="X143" s="162"/>
      <c r="Y143" s="162"/>
      <c r="Z143" s="162"/>
    </row>
    <row r="144" ht="12.75" customHeight="1">
      <c r="A144" s="162"/>
      <c r="B144" s="162"/>
      <c r="C144" s="162"/>
      <c r="D144" s="162"/>
      <c r="E144" s="162"/>
      <c r="F144" s="162"/>
      <c r="G144" s="162"/>
      <c r="H144" s="162"/>
      <c r="I144" s="162"/>
      <c r="J144" s="162"/>
      <c r="K144" s="162"/>
      <c r="L144" s="162"/>
      <c r="M144" s="162"/>
      <c r="N144" s="162"/>
      <c r="O144" s="162"/>
      <c r="P144" s="162"/>
      <c r="Q144" s="162"/>
      <c r="R144" s="162"/>
      <c r="S144" s="162"/>
      <c r="T144" s="162"/>
      <c r="U144" s="162"/>
      <c r="V144" s="162"/>
      <c r="W144" s="162"/>
      <c r="X144" s="162"/>
      <c r="Y144" s="162"/>
      <c r="Z144" s="162"/>
    </row>
    <row r="145" ht="12.75" customHeight="1">
      <c r="A145" s="162"/>
      <c r="B145" s="162"/>
      <c r="C145" s="162"/>
      <c r="D145" s="162"/>
      <c r="E145" s="162"/>
      <c r="F145" s="162"/>
      <c r="G145" s="162"/>
      <c r="H145" s="162"/>
      <c r="I145" s="162"/>
      <c r="J145" s="162"/>
      <c r="K145" s="162"/>
      <c r="L145" s="162"/>
      <c r="M145" s="162"/>
      <c r="N145" s="162"/>
      <c r="O145" s="162"/>
      <c r="P145" s="162"/>
      <c r="Q145" s="162"/>
      <c r="R145" s="162"/>
      <c r="S145" s="162"/>
      <c r="T145" s="162"/>
      <c r="U145" s="162"/>
      <c r="V145" s="162"/>
      <c r="W145" s="162"/>
      <c r="X145" s="162"/>
      <c r="Y145" s="162"/>
      <c r="Z145" s="162"/>
    </row>
    <row r="146" ht="12.75" customHeight="1">
      <c r="A146" s="162"/>
      <c r="B146" s="162"/>
      <c r="C146" s="162"/>
      <c r="D146" s="162"/>
      <c r="E146" s="162"/>
      <c r="F146" s="162"/>
      <c r="G146" s="162"/>
      <c r="H146" s="162"/>
      <c r="I146" s="162"/>
      <c r="J146" s="162"/>
      <c r="K146" s="162"/>
      <c r="L146" s="162"/>
      <c r="M146" s="162"/>
      <c r="N146" s="162"/>
      <c r="O146" s="162"/>
      <c r="P146" s="162"/>
      <c r="Q146" s="162"/>
      <c r="R146" s="162"/>
      <c r="S146" s="162"/>
      <c r="T146" s="162"/>
      <c r="U146" s="162"/>
      <c r="V146" s="162"/>
      <c r="W146" s="162"/>
      <c r="X146" s="162"/>
      <c r="Y146" s="162"/>
      <c r="Z146" s="162"/>
    </row>
    <row r="147" ht="12.75" customHeight="1">
      <c r="A147" s="162"/>
      <c r="B147" s="162"/>
      <c r="C147" s="162"/>
      <c r="D147" s="162"/>
      <c r="E147" s="162"/>
      <c r="F147" s="162"/>
      <c r="G147" s="162"/>
      <c r="H147" s="162"/>
      <c r="I147" s="162"/>
      <c r="J147" s="162"/>
      <c r="K147" s="162"/>
      <c r="L147" s="162"/>
      <c r="M147" s="162"/>
      <c r="N147" s="162"/>
      <c r="O147" s="162"/>
      <c r="P147" s="162"/>
      <c r="Q147" s="162"/>
      <c r="R147" s="162"/>
      <c r="S147" s="162"/>
      <c r="T147" s="162"/>
      <c r="U147" s="162"/>
      <c r="V147" s="162"/>
      <c r="W147" s="162"/>
      <c r="X147" s="162"/>
      <c r="Y147" s="162"/>
      <c r="Z147" s="162"/>
    </row>
    <row r="148" ht="12.75" customHeight="1">
      <c r="A148" s="162"/>
      <c r="B148" s="162"/>
      <c r="C148" s="162"/>
      <c r="D148" s="162"/>
      <c r="E148" s="162"/>
      <c r="F148" s="162"/>
      <c r="G148" s="162"/>
      <c r="H148" s="162"/>
      <c r="I148" s="162"/>
      <c r="J148" s="162"/>
      <c r="K148" s="162"/>
      <c r="L148" s="162"/>
      <c r="M148" s="162"/>
      <c r="N148" s="162"/>
      <c r="O148" s="162"/>
      <c r="P148" s="162"/>
      <c r="Q148" s="162"/>
      <c r="R148" s="162"/>
      <c r="S148" s="162"/>
      <c r="T148" s="162"/>
      <c r="U148" s="162"/>
      <c r="V148" s="162"/>
      <c r="W148" s="162"/>
      <c r="X148" s="162"/>
      <c r="Y148" s="162"/>
      <c r="Z148" s="162"/>
    </row>
    <row r="149" ht="12.75" customHeight="1">
      <c r="A149" s="162"/>
      <c r="B149" s="162"/>
      <c r="C149" s="162"/>
      <c r="D149" s="162"/>
      <c r="E149" s="162"/>
      <c r="F149" s="162"/>
      <c r="G149" s="162"/>
      <c r="H149" s="162"/>
      <c r="I149" s="162"/>
      <c r="J149" s="162"/>
      <c r="K149" s="162"/>
      <c r="L149" s="162"/>
      <c r="M149" s="162"/>
      <c r="N149" s="162"/>
      <c r="O149" s="162"/>
      <c r="P149" s="162"/>
      <c r="Q149" s="162"/>
      <c r="R149" s="162"/>
      <c r="S149" s="162"/>
      <c r="T149" s="162"/>
      <c r="U149" s="162"/>
      <c r="V149" s="162"/>
      <c r="W149" s="162"/>
      <c r="X149" s="162"/>
      <c r="Y149" s="162"/>
      <c r="Z149" s="162"/>
    </row>
    <row r="150" ht="12.75" customHeight="1">
      <c r="A150" s="162"/>
      <c r="B150" s="162"/>
      <c r="C150" s="162"/>
      <c r="D150" s="162"/>
      <c r="E150" s="162"/>
      <c r="F150" s="162"/>
      <c r="G150" s="162"/>
      <c r="H150" s="162"/>
      <c r="I150" s="162"/>
      <c r="J150" s="162"/>
      <c r="K150" s="162"/>
      <c r="L150" s="162"/>
      <c r="M150" s="162"/>
      <c r="N150" s="162"/>
      <c r="O150" s="162"/>
      <c r="P150" s="162"/>
      <c r="Q150" s="162"/>
      <c r="R150" s="162"/>
      <c r="S150" s="162"/>
      <c r="T150" s="162"/>
      <c r="U150" s="162"/>
      <c r="V150" s="162"/>
      <c r="W150" s="162"/>
      <c r="X150" s="162"/>
      <c r="Y150" s="162"/>
      <c r="Z150" s="162"/>
    </row>
    <row r="151" ht="12.75" customHeight="1">
      <c r="A151" s="162"/>
      <c r="B151" s="162"/>
      <c r="C151" s="162"/>
      <c r="D151" s="162"/>
      <c r="E151" s="162"/>
      <c r="F151" s="162"/>
      <c r="G151" s="162"/>
      <c r="H151" s="162"/>
      <c r="I151" s="162"/>
      <c r="J151" s="162"/>
      <c r="K151" s="162"/>
      <c r="L151" s="162"/>
      <c r="M151" s="162"/>
      <c r="N151" s="162"/>
      <c r="O151" s="162"/>
      <c r="P151" s="162"/>
      <c r="Q151" s="162"/>
      <c r="R151" s="162"/>
      <c r="S151" s="162"/>
      <c r="T151" s="162"/>
      <c r="U151" s="162"/>
      <c r="V151" s="162"/>
      <c r="W151" s="162"/>
      <c r="X151" s="162"/>
      <c r="Y151" s="162"/>
      <c r="Z151" s="162"/>
    </row>
    <row r="152" ht="12.75" customHeight="1">
      <c r="A152" s="162"/>
      <c r="B152" s="162"/>
      <c r="C152" s="162"/>
      <c r="D152" s="162"/>
      <c r="E152" s="162"/>
      <c r="F152" s="162"/>
      <c r="G152" s="162"/>
      <c r="H152" s="162"/>
      <c r="I152" s="162"/>
      <c r="J152" s="162"/>
      <c r="K152" s="162"/>
      <c r="L152" s="162"/>
      <c r="M152" s="162"/>
      <c r="N152" s="162"/>
      <c r="O152" s="162"/>
      <c r="P152" s="162"/>
      <c r="Q152" s="162"/>
      <c r="R152" s="162"/>
      <c r="S152" s="162"/>
      <c r="T152" s="162"/>
      <c r="U152" s="162"/>
      <c r="V152" s="162"/>
      <c r="W152" s="162"/>
      <c r="X152" s="162"/>
      <c r="Y152" s="162"/>
      <c r="Z152" s="162"/>
    </row>
    <row r="153" ht="12.75" customHeight="1">
      <c r="A153" s="162"/>
      <c r="B153" s="162"/>
      <c r="C153" s="162"/>
      <c r="D153" s="162"/>
      <c r="E153" s="162"/>
      <c r="F153" s="162"/>
      <c r="G153" s="162"/>
      <c r="H153" s="162"/>
      <c r="I153" s="162"/>
      <c r="J153" s="162"/>
      <c r="K153" s="162"/>
      <c r="L153" s="162"/>
      <c r="M153" s="162"/>
      <c r="N153" s="162"/>
      <c r="O153" s="162"/>
      <c r="P153" s="162"/>
      <c r="Q153" s="162"/>
      <c r="R153" s="162"/>
      <c r="S153" s="162"/>
      <c r="T153" s="162"/>
      <c r="U153" s="162"/>
      <c r="V153" s="162"/>
      <c r="W153" s="162"/>
      <c r="X153" s="162"/>
      <c r="Y153" s="162"/>
      <c r="Z153" s="162"/>
    </row>
    <row r="154" ht="12.75" customHeight="1">
      <c r="A154" s="162"/>
      <c r="B154" s="162"/>
      <c r="C154" s="162"/>
      <c r="D154" s="162"/>
      <c r="E154" s="162"/>
      <c r="F154" s="162"/>
      <c r="G154" s="162"/>
      <c r="H154" s="162"/>
      <c r="I154" s="162"/>
      <c r="J154" s="162"/>
      <c r="K154" s="162"/>
      <c r="L154" s="162"/>
      <c r="M154" s="162"/>
      <c r="N154" s="162"/>
      <c r="O154" s="162"/>
      <c r="P154" s="162"/>
      <c r="Q154" s="162"/>
      <c r="R154" s="162"/>
      <c r="S154" s="162"/>
      <c r="T154" s="162"/>
      <c r="U154" s="162"/>
      <c r="V154" s="162"/>
      <c r="W154" s="162"/>
      <c r="X154" s="162"/>
      <c r="Y154" s="162"/>
      <c r="Z154" s="162"/>
    </row>
    <row r="155" ht="12.75" customHeight="1">
      <c r="A155" s="162"/>
      <c r="B155" s="162"/>
      <c r="C155" s="162"/>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row>
    <row r="156" ht="12.75" customHeight="1">
      <c r="A156" s="162"/>
      <c r="B156" s="162"/>
      <c r="C156" s="162"/>
      <c r="D156" s="162"/>
      <c r="E156" s="162"/>
      <c r="F156" s="162"/>
      <c r="G156" s="162"/>
      <c r="H156" s="162"/>
      <c r="I156" s="162"/>
      <c r="J156" s="162"/>
      <c r="K156" s="162"/>
      <c r="L156" s="162"/>
      <c r="M156" s="162"/>
      <c r="N156" s="162"/>
      <c r="O156" s="162"/>
      <c r="P156" s="162"/>
      <c r="Q156" s="162"/>
      <c r="R156" s="162"/>
      <c r="S156" s="162"/>
      <c r="T156" s="162"/>
      <c r="U156" s="162"/>
      <c r="V156" s="162"/>
      <c r="W156" s="162"/>
      <c r="X156" s="162"/>
      <c r="Y156" s="162"/>
      <c r="Z156" s="162"/>
    </row>
    <row r="157" ht="12.75" customHeight="1">
      <c r="A157" s="162"/>
      <c r="B157" s="162"/>
      <c r="C157" s="16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row>
    <row r="158" ht="12.75" customHeight="1">
      <c r="A158" s="162"/>
      <c r="B158" s="162"/>
      <c r="C158" s="162"/>
      <c r="D158" s="162"/>
      <c r="E158" s="162"/>
      <c r="F158" s="162"/>
      <c r="G158" s="162"/>
      <c r="H158" s="162"/>
      <c r="I158" s="162"/>
      <c r="J158" s="162"/>
      <c r="K158" s="162"/>
      <c r="L158" s="162"/>
      <c r="M158" s="162"/>
      <c r="N158" s="162"/>
      <c r="O158" s="162"/>
      <c r="P158" s="162"/>
      <c r="Q158" s="162"/>
      <c r="R158" s="162"/>
      <c r="S158" s="162"/>
      <c r="T158" s="162"/>
      <c r="U158" s="162"/>
      <c r="V158" s="162"/>
      <c r="W158" s="162"/>
      <c r="X158" s="162"/>
      <c r="Y158" s="162"/>
      <c r="Z158" s="162"/>
    </row>
    <row r="159" ht="12.75" customHeight="1">
      <c r="A159" s="162"/>
      <c r="B159" s="162"/>
      <c r="C159" s="162"/>
      <c r="D159" s="162"/>
      <c r="E159" s="162"/>
      <c r="F159" s="162"/>
      <c r="G159" s="162"/>
      <c r="H159" s="162"/>
      <c r="I159" s="162"/>
      <c r="J159" s="162"/>
      <c r="K159" s="162"/>
      <c r="L159" s="162"/>
      <c r="M159" s="162"/>
      <c r="N159" s="162"/>
      <c r="O159" s="162"/>
      <c r="P159" s="162"/>
      <c r="Q159" s="162"/>
      <c r="R159" s="162"/>
      <c r="S159" s="162"/>
      <c r="T159" s="162"/>
      <c r="U159" s="162"/>
      <c r="V159" s="162"/>
      <c r="W159" s="162"/>
      <c r="X159" s="162"/>
      <c r="Y159" s="162"/>
      <c r="Z159" s="162"/>
    </row>
    <row r="160" ht="12.75" customHeight="1">
      <c r="A160" s="162"/>
      <c r="B160" s="162"/>
      <c r="C160" s="162"/>
      <c r="D160" s="162"/>
      <c r="E160" s="162"/>
      <c r="F160" s="162"/>
      <c r="G160" s="162"/>
      <c r="H160" s="162"/>
      <c r="I160" s="162"/>
      <c r="J160" s="162"/>
      <c r="K160" s="162"/>
      <c r="L160" s="162"/>
      <c r="M160" s="162"/>
      <c r="N160" s="162"/>
      <c r="O160" s="162"/>
      <c r="P160" s="162"/>
      <c r="Q160" s="162"/>
      <c r="R160" s="162"/>
      <c r="S160" s="162"/>
      <c r="T160" s="162"/>
      <c r="U160" s="162"/>
      <c r="V160" s="162"/>
      <c r="W160" s="162"/>
      <c r="X160" s="162"/>
      <c r="Y160" s="162"/>
      <c r="Z160" s="162"/>
    </row>
    <row r="161" ht="12.75" customHeight="1">
      <c r="A161" s="162"/>
      <c r="B161" s="162"/>
      <c r="C161" s="162"/>
      <c r="D161" s="162"/>
      <c r="E161" s="162"/>
      <c r="F161" s="162"/>
      <c r="G161" s="162"/>
      <c r="H161" s="162"/>
      <c r="I161" s="162"/>
      <c r="J161" s="162"/>
      <c r="K161" s="162"/>
      <c r="L161" s="162"/>
      <c r="M161" s="162"/>
      <c r="N161" s="162"/>
      <c r="O161" s="162"/>
      <c r="P161" s="162"/>
      <c r="Q161" s="162"/>
      <c r="R161" s="162"/>
      <c r="S161" s="162"/>
      <c r="T161" s="162"/>
      <c r="U161" s="162"/>
      <c r="V161" s="162"/>
      <c r="W161" s="162"/>
      <c r="X161" s="162"/>
      <c r="Y161" s="162"/>
      <c r="Z161" s="162"/>
    </row>
    <row r="162" ht="12.75"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row>
    <row r="163" ht="12.75" customHeight="1">
      <c r="A163" s="162"/>
      <c r="B163" s="162"/>
      <c r="C163" s="162"/>
      <c r="D163" s="162"/>
      <c r="E163" s="162"/>
      <c r="F163" s="162"/>
      <c r="G163" s="162"/>
      <c r="H163" s="162"/>
      <c r="I163" s="162"/>
      <c r="J163" s="162"/>
      <c r="K163" s="162"/>
      <c r="L163" s="162"/>
      <c r="M163" s="162"/>
      <c r="N163" s="162"/>
      <c r="O163" s="162"/>
      <c r="P163" s="162"/>
      <c r="Q163" s="162"/>
      <c r="R163" s="162"/>
      <c r="S163" s="162"/>
      <c r="T163" s="162"/>
      <c r="U163" s="162"/>
      <c r="V163" s="162"/>
      <c r="W163" s="162"/>
      <c r="X163" s="162"/>
      <c r="Y163" s="162"/>
      <c r="Z163" s="162"/>
    </row>
    <row r="164" ht="12.75" customHeight="1">
      <c r="A164" s="162"/>
      <c r="B164" s="162"/>
      <c r="C164" s="162"/>
      <c r="D164" s="162"/>
      <c r="E164" s="162"/>
      <c r="F164" s="162"/>
      <c r="G164" s="162"/>
      <c r="H164" s="162"/>
      <c r="I164" s="162"/>
      <c r="J164" s="162"/>
      <c r="K164" s="162"/>
      <c r="L164" s="162"/>
      <c r="M164" s="162"/>
      <c r="N164" s="162"/>
      <c r="O164" s="162"/>
      <c r="P164" s="162"/>
      <c r="Q164" s="162"/>
      <c r="R164" s="162"/>
      <c r="S164" s="162"/>
      <c r="T164" s="162"/>
      <c r="U164" s="162"/>
      <c r="V164" s="162"/>
      <c r="W164" s="162"/>
      <c r="X164" s="162"/>
      <c r="Y164" s="162"/>
      <c r="Z164" s="162"/>
    </row>
    <row r="165" ht="12.75" customHeight="1">
      <c r="A165" s="162"/>
      <c r="B165" s="162"/>
      <c r="C165" s="162"/>
      <c r="D165" s="162"/>
      <c r="E165" s="162"/>
      <c r="F165" s="162"/>
      <c r="G165" s="162"/>
      <c r="H165" s="162"/>
      <c r="I165" s="162"/>
      <c r="J165" s="162"/>
      <c r="K165" s="162"/>
      <c r="L165" s="162"/>
      <c r="M165" s="162"/>
      <c r="N165" s="162"/>
      <c r="O165" s="162"/>
      <c r="P165" s="162"/>
      <c r="Q165" s="162"/>
      <c r="R165" s="162"/>
      <c r="S165" s="162"/>
      <c r="T165" s="162"/>
      <c r="U165" s="162"/>
      <c r="V165" s="162"/>
      <c r="W165" s="162"/>
      <c r="X165" s="162"/>
      <c r="Y165" s="162"/>
      <c r="Z165" s="162"/>
    </row>
    <row r="166" ht="12.75" customHeight="1">
      <c r="A166" s="162"/>
      <c r="B166" s="162"/>
      <c r="C166" s="162"/>
      <c r="D166" s="162"/>
      <c r="E166" s="162"/>
      <c r="F166" s="162"/>
      <c r="G166" s="162"/>
      <c r="H166" s="162"/>
      <c r="I166" s="162"/>
      <c r="J166" s="162"/>
      <c r="K166" s="162"/>
      <c r="L166" s="162"/>
      <c r="M166" s="162"/>
      <c r="N166" s="162"/>
      <c r="O166" s="162"/>
      <c r="P166" s="162"/>
      <c r="Q166" s="162"/>
      <c r="R166" s="162"/>
      <c r="S166" s="162"/>
      <c r="T166" s="162"/>
      <c r="U166" s="162"/>
      <c r="V166" s="162"/>
      <c r="W166" s="162"/>
      <c r="X166" s="162"/>
      <c r="Y166" s="162"/>
      <c r="Z166" s="162"/>
    </row>
    <row r="167" ht="12.75" customHeight="1">
      <c r="A167" s="162"/>
      <c r="B167" s="162"/>
      <c r="C167" s="162"/>
      <c r="D167" s="162"/>
      <c r="E167" s="162"/>
      <c r="F167" s="162"/>
      <c r="G167" s="162"/>
      <c r="H167" s="162"/>
      <c r="I167" s="162"/>
      <c r="J167" s="162"/>
      <c r="K167" s="162"/>
      <c r="L167" s="162"/>
      <c r="M167" s="162"/>
      <c r="N167" s="162"/>
      <c r="O167" s="162"/>
      <c r="P167" s="162"/>
      <c r="Q167" s="162"/>
      <c r="R167" s="162"/>
      <c r="S167" s="162"/>
      <c r="T167" s="162"/>
      <c r="U167" s="162"/>
      <c r="V167" s="162"/>
      <c r="W167" s="162"/>
      <c r="X167" s="162"/>
      <c r="Y167" s="162"/>
      <c r="Z167" s="162"/>
    </row>
    <row r="168" ht="12.75" customHeight="1">
      <c r="A168" s="162"/>
      <c r="B168" s="162"/>
      <c r="C168" s="162"/>
      <c r="D168" s="162"/>
      <c r="E168" s="162"/>
      <c r="F168" s="162"/>
      <c r="G168" s="162"/>
      <c r="H168" s="162"/>
      <c r="I168" s="162"/>
      <c r="J168" s="162"/>
      <c r="K168" s="162"/>
      <c r="L168" s="162"/>
      <c r="M168" s="162"/>
      <c r="N168" s="162"/>
      <c r="O168" s="162"/>
      <c r="P168" s="162"/>
      <c r="Q168" s="162"/>
      <c r="R168" s="162"/>
      <c r="S168" s="162"/>
      <c r="T168" s="162"/>
      <c r="U168" s="162"/>
      <c r="V168" s="162"/>
      <c r="W168" s="162"/>
      <c r="X168" s="162"/>
      <c r="Y168" s="162"/>
      <c r="Z168" s="162"/>
    </row>
    <row r="169" ht="12.75" customHeight="1">
      <c r="A169" s="162"/>
      <c r="B169" s="162"/>
      <c r="C169" s="162"/>
      <c r="D169" s="162"/>
      <c r="E169" s="162"/>
      <c r="F169" s="162"/>
      <c r="G169" s="162"/>
      <c r="H169" s="162"/>
      <c r="I169" s="162"/>
      <c r="J169" s="162"/>
      <c r="K169" s="162"/>
      <c r="L169" s="162"/>
      <c r="M169" s="162"/>
      <c r="N169" s="162"/>
      <c r="O169" s="162"/>
      <c r="P169" s="162"/>
      <c r="Q169" s="162"/>
      <c r="R169" s="162"/>
      <c r="S169" s="162"/>
      <c r="T169" s="162"/>
      <c r="U169" s="162"/>
      <c r="V169" s="162"/>
      <c r="W169" s="162"/>
      <c r="X169" s="162"/>
      <c r="Y169" s="162"/>
      <c r="Z169" s="162"/>
    </row>
    <row r="170" ht="12.75" customHeight="1">
      <c r="A170" s="162"/>
      <c r="B170" s="162"/>
      <c r="C170" s="162"/>
      <c r="D170" s="162"/>
      <c r="E170" s="162"/>
      <c r="F170" s="162"/>
      <c r="G170" s="162"/>
      <c r="H170" s="162"/>
      <c r="I170" s="162"/>
      <c r="J170" s="162"/>
      <c r="K170" s="162"/>
      <c r="L170" s="162"/>
      <c r="M170" s="162"/>
      <c r="N170" s="162"/>
      <c r="O170" s="162"/>
      <c r="P170" s="162"/>
      <c r="Q170" s="162"/>
      <c r="R170" s="162"/>
      <c r="S170" s="162"/>
      <c r="T170" s="162"/>
      <c r="U170" s="162"/>
      <c r="V170" s="162"/>
      <c r="W170" s="162"/>
      <c r="X170" s="162"/>
      <c r="Y170" s="162"/>
      <c r="Z170" s="162"/>
    </row>
    <row r="171" ht="12.75" customHeight="1">
      <c r="A171" s="162"/>
      <c r="B171" s="162"/>
      <c r="C171" s="162"/>
      <c r="D171" s="162"/>
      <c r="E171" s="162"/>
      <c r="F171" s="162"/>
      <c r="G171" s="162"/>
      <c r="H171" s="162"/>
      <c r="I171" s="162"/>
      <c r="J171" s="162"/>
      <c r="K171" s="162"/>
      <c r="L171" s="162"/>
      <c r="M171" s="162"/>
      <c r="N171" s="162"/>
      <c r="O171" s="162"/>
      <c r="P171" s="162"/>
      <c r="Q171" s="162"/>
      <c r="R171" s="162"/>
      <c r="S171" s="162"/>
      <c r="T171" s="162"/>
      <c r="U171" s="162"/>
      <c r="V171" s="162"/>
      <c r="W171" s="162"/>
      <c r="X171" s="162"/>
      <c r="Y171" s="162"/>
      <c r="Z171" s="162"/>
    </row>
    <row r="172" ht="12.75" customHeight="1">
      <c r="A172" s="162"/>
      <c r="B172" s="162"/>
      <c r="C172" s="162"/>
      <c r="D172" s="162"/>
      <c r="E172" s="162"/>
      <c r="F172" s="162"/>
      <c r="G172" s="162"/>
      <c r="H172" s="162"/>
      <c r="I172" s="162"/>
      <c r="J172" s="162"/>
      <c r="K172" s="162"/>
      <c r="L172" s="162"/>
      <c r="M172" s="162"/>
      <c r="N172" s="162"/>
      <c r="O172" s="162"/>
      <c r="P172" s="162"/>
      <c r="Q172" s="162"/>
      <c r="R172" s="162"/>
      <c r="S172" s="162"/>
      <c r="T172" s="162"/>
      <c r="U172" s="162"/>
      <c r="V172" s="162"/>
      <c r="W172" s="162"/>
      <c r="X172" s="162"/>
      <c r="Y172" s="162"/>
      <c r="Z172" s="162"/>
    </row>
    <row r="173" ht="12.75" customHeight="1">
      <c r="A173" s="162"/>
      <c r="B173" s="162"/>
      <c r="C173" s="162"/>
      <c r="D173" s="162"/>
      <c r="E173" s="162"/>
      <c r="F173" s="162"/>
      <c r="G173" s="162"/>
      <c r="H173" s="162"/>
      <c r="I173" s="162"/>
      <c r="J173" s="162"/>
      <c r="K173" s="162"/>
      <c r="L173" s="162"/>
      <c r="M173" s="162"/>
      <c r="N173" s="162"/>
      <c r="O173" s="162"/>
      <c r="P173" s="162"/>
      <c r="Q173" s="162"/>
      <c r="R173" s="162"/>
      <c r="S173" s="162"/>
      <c r="T173" s="162"/>
      <c r="U173" s="162"/>
      <c r="V173" s="162"/>
      <c r="W173" s="162"/>
      <c r="X173" s="162"/>
      <c r="Y173" s="162"/>
      <c r="Z173" s="162"/>
    </row>
    <row r="174" ht="12.75" customHeight="1">
      <c r="A174" s="162"/>
      <c r="B174" s="162"/>
      <c r="C174" s="162"/>
      <c r="D174" s="162"/>
      <c r="E174" s="162"/>
      <c r="F174" s="162"/>
      <c r="G174" s="162"/>
      <c r="H174" s="162"/>
      <c r="I174" s="162"/>
      <c r="J174" s="162"/>
      <c r="K174" s="162"/>
      <c r="L174" s="162"/>
      <c r="M174" s="162"/>
      <c r="N174" s="162"/>
      <c r="O174" s="162"/>
      <c r="P174" s="162"/>
      <c r="Q174" s="162"/>
      <c r="R174" s="162"/>
      <c r="S174" s="162"/>
      <c r="T174" s="162"/>
      <c r="U174" s="162"/>
      <c r="V174" s="162"/>
      <c r="W174" s="162"/>
      <c r="X174" s="162"/>
      <c r="Y174" s="162"/>
      <c r="Z174" s="162"/>
    </row>
    <row r="175" ht="12.75" customHeight="1">
      <c r="A175" s="162"/>
      <c r="B175" s="162"/>
      <c r="C175" s="162"/>
      <c r="D175" s="162"/>
      <c r="E175" s="162"/>
      <c r="F175" s="162"/>
      <c r="G175" s="162"/>
      <c r="H175" s="162"/>
      <c r="I175" s="162"/>
      <c r="J175" s="162"/>
      <c r="K175" s="162"/>
      <c r="L175" s="162"/>
      <c r="M175" s="162"/>
      <c r="N175" s="162"/>
      <c r="O175" s="162"/>
      <c r="P175" s="162"/>
      <c r="Q175" s="162"/>
      <c r="R175" s="162"/>
      <c r="S175" s="162"/>
      <c r="T175" s="162"/>
      <c r="U175" s="162"/>
      <c r="V175" s="162"/>
      <c r="W175" s="162"/>
      <c r="X175" s="162"/>
      <c r="Y175" s="162"/>
      <c r="Z175" s="162"/>
    </row>
    <row r="176" ht="12.75" customHeight="1">
      <c r="A176" s="162"/>
      <c r="B176" s="162"/>
      <c r="C176" s="162"/>
      <c r="D176" s="162"/>
      <c r="E176" s="162"/>
      <c r="F176" s="162"/>
      <c r="G176" s="162"/>
      <c r="H176" s="162"/>
      <c r="I176" s="162"/>
      <c r="J176" s="162"/>
      <c r="K176" s="162"/>
      <c r="L176" s="162"/>
      <c r="M176" s="162"/>
      <c r="N176" s="162"/>
      <c r="O176" s="162"/>
      <c r="P176" s="162"/>
      <c r="Q176" s="162"/>
      <c r="R176" s="162"/>
      <c r="S176" s="162"/>
      <c r="T176" s="162"/>
      <c r="U176" s="162"/>
      <c r="V176" s="162"/>
      <c r="W176" s="162"/>
      <c r="X176" s="162"/>
      <c r="Y176" s="162"/>
      <c r="Z176" s="162"/>
    </row>
    <row r="177" ht="12.75" customHeight="1">
      <c r="A177" s="162"/>
      <c r="B177" s="162"/>
      <c r="C177" s="162"/>
      <c r="D177" s="162"/>
      <c r="E177" s="162"/>
      <c r="F177" s="162"/>
      <c r="G177" s="162"/>
      <c r="H177" s="162"/>
      <c r="I177" s="162"/>
      <c r="J177" s="162"/>
      <c r="K177" s="162"/>
      <c r="L177" s="162"/>
      <c r="M177" s="162"/>
      <c r="N177" s="162"/>
      <c r="O177" s="162"/>
      <c r="P177" s="162"/>
      <c r="Q177" s="162"/>
      <c r="R177" s="162"/>
      <c r="S177" s="162"/>
      <c r="T177" s="162"/>
      <c r="U177" s="162"/>
      <c r="V177" s="162"/>
      <c r="W177" s="162"/>
      <c r="X177" s="162"/>
      <c r="Y177" s="162"/>
      <c r="Z177" s="162"/>
    </row>
    <row r="178" ht="12.75" customHeight="1">
      <c r="A178" s="162"/>
      <c r="B178" s="162"/>
      <c r="C178" s="162"/>
      <c r="D178" s="162"/>
      <c r="E178" s="162"/>
      <c r="F178" s="162"/>
      <c r="G178" s="162"/>
      <c r="H178" s="162"/>
      <c r="I178" s="162"/>
      <c r="J178" s="162"/>
      <c r="K178" s="162"/>
      <c r="L178" s="162"/>
      <c r="M178" s="162"/>
      <c r="N178" s="162"/>
      <c r="O178" s="162"/>
      <c r="P178" s="162"/>
      <c r="Q178" s="162"/>
      <c r="R178" s="162"/>
      <c r="S178" s="162"/>
      <c r="T178" s="162"/>
      <c r="U178" s="162"/>
      <c r="V178" s="162"/>
      <c r="W178" s="162"/>
      <c r="X178" s="162"/>
      <c r="Y178" s="162"/>
      <c r="Z178" s="162"/>
    </row>
    <row r="179" ht="12.75" customHeight="1">
      <c r="A179" s="162"/>
      <c r="B179" s="162"/>
      <c r="C179" s="162"/>
      <c r="D179" s="162"/>
      <c r="E179" s="162"/>
      <c r="F179" s="162"/>
      <c r="G179" s="162"/>
      <c r="H179" s="162"/>
      <c r="I179" s="162"/>
      <c r="J179" s="162"/>
      <c r="K179" s="162"/>
      <c r="L179" s="162"/>
      <c r="M179" s="162"/>
      <c r="N179" s="162"/>
      <c r="O179" s="162"/>
      <c r="P179" s="162"/>
      <c r="Q179" s="162"/>
      <c r="R179" s="162"/>
      <c r="S179" s="162"/>
      <c r="T179" s="162"/>
      <c r="U179" s="162"/>
      <c r="V179" s="162"/>
      <c r="W179" s="162"/>
      <c r="X179" s="162"/>
      <c r="Y179" s="162"/>
      <c r="Z179" s="162"/>
    </row>
    <row r="180" ht="12.75" customHeight="1">
      <c r="A180" s="162"/>
      <c r="B180" s="162"/>
      <c r="C180" s="162"/>
      <c r="D180" s="162"/>
      <c r="E180" s="162"/>
      <c r="F180" s="162"/>
      <c r="G180" s="162"/>
      <c r="H180" s="162"/>
      <c r="I180" s="162"/>
      <c r="J180" s="162"/>
      <c r="K180" s="162"/>
      <c r="L180" s="162"/>
      <c r="M180" s="162"/>
      <c r="N180" s="162"/>
      <c r="O180" s="162"/>
      <c r="P180" s="162"/>
      <c r="Q180" s="162"/>
      <c r="R180" s="162"/>
      <c r="S180" s="162"/>
      <c r="T180" s="162"/>
      <c r="U180" s="162"/>
      <c r="V180" s="162"/>
      <c r="W180" s="162"/>
      <c r="X180" s="162"/>
      <c r="Y180" s="162"/>
      <c r="Z180" s="162"/>
    </row>
    <row r="181" ht="12.75" customHeight="1">
      <c r="A181" s="162"/>
      <c r="B181" s="162"/>
      <c r="C181" s="162"/>
      <c r="D181" s="162"/>
      <c r="E181" s="162"/>
      <c r="F181" s="162"/>
      <c r="G181" s="162"/>
      <c r="H181" s="162"/>
      <c r="I181" s="162"/>
      <c r="J181" s="162"/>
      <c r="K181" s="162"/>
      <c r="L181" s="162"/>
      <c r="M181" s="162"/>
      <c r="N181" s="162"/>
      <c r="O181" s="162"/>
      <c r="P181" s="162"/>
      <c r="Q181" s="162"/>
      <c r="R181" s="162"/>
      <c r="S181" s="162"/>
      <c r="T181" s="162"/>
      <c r="U181" s="162"/>
      <c r="V181" s="162"/>
      <c r="W181" s="162"/>
      <c r="X181" s="162"/>
      <c r="Y181" s="162"/>
      <c r="Z181" s="162"/>
    </row>
    <row r="182" ht="12.75" customHeight="1">
      <c r="A182" s="162"/>
      <c r="B182" s="162"/>
      <c r="C182" s="162"/>
      <c r="D182" s="162"/>
      <c r="E182" s="162"/>
      <c r="F182" s="162"/>
      <c r="G182" s="162"/>
      <c r="H182" s="162"/>
      <c r="I182" s="162"/>
      <c r="J182" s="162"/>
      <c r="K182" s="162"/>
      <c r="L182" s="162"/>
      <c r="M182" s="162"/>
      <c r="N182" s="162"/>
      <c r="O182" s="162"/>
      <c r="P182" s="162"/>
      <c r="Q182" s="162"/>
      <c r="R182" s="162"/>
      <c r="S182" s="162"/>
      <c r="T182" s="162"/>
      <c r="U182" s="162"/>
      <c r="V182" s="162"/>
      <c r="W182" s="162"/>
      <c r="X182" s="162"/>
      <c r="Y182" s="162"/>
      <c r="Z182" s="162"/>
    </row>
    <row r="183" ht="12.75" customHeight="1">
      <c r="A183" s="162"/>
      <c r="B183" s="162"/>
      <c r="C183" s="162"/>
      <c r="D183" s="162"/>
      <c r="E183" s="162"/>
      <c r="F183" s="162"/>
      <c r="G183" s="162"/>
      <c r="H183" s="162"/>
      <c r="I183" s="162"/>
      <c r="J183" s="162"/>
      <c r="K183" s="162"/>
      <c r="L183" s="162"/>
      <c r="M183" s="162"/>
      <c r="N183" s="162"/>
      <c r="O183" s="162"/>
      <c r="P183" s="162"/>
      <c r="Q183" s="162"/>
      <c r="R183" s="162"/>
      <c r="S183" s="162"/>
      <c r="T183" s="162"/>
      <c r="U183" s="162"/>
      <c r="V183" s="162"/>
      <c r="W183" s="162"/>
      <c r="X183" s="162"/>
      <c r="Y183" s="162"/>
      <c r="Z183" s="162"/>
    </row>
    <row r="184" ht="12.75" customHeight="1">
      <c r="A184" s="162"/>
      <c r="B184" s="162"/>
      <c r="C184" s="162"/>
      <c r="D184" s="162"/>
      <c r="E184" s="162"/>
      <c r="F184" s="162"/>
      <c r="G184" s="162"/>
      <c r="H184" s="162"/>
      <c r="I184" s="162"/>
      <c r="J184" s="162"/>
      <c r="K184" s="162"/>
      <c r="L184" s="162"/>
      <c r="M184" s="162"/>
      <c r="N184" s="162"/>
      <c r="O184" s="162"/>
      <c r="P184" s="162"/>
      <c r="Q184" s="162"/>
      <c r="R184" s="162"/>
      <c r="S184" s="162"/>
      <c r="T184" s="162"/>
      <c r="U184" s="162"/>
      <c r="V184" s="162"/>
      <c r="W184" s="162"/>
      <c r="X184" s="162"/>
      <c r="Y184" s="162"/>
      <c r="Z184" s="162"/>
    </row>
    <row r="185" ht="12.75" customHeight="1">
      <c r="A185" s="162"/>
      <c r="B185" s="162"/>
      <c r="C185" s="162"/>
      <c r="D185" s="162"/>
      <c r="E185" s="162"/>
      <c r="F185" s="162"/>
      <c r="G185" s="162"/>
      <c r="H185" s="162"/>
      <c r="I185" s="162"/>
      <c r="J185" s="162"/>
      <c r="K185" s="162"/>
      <c r="L185" s="162"/>
      <c r="M185" s="162"/>
      <c r="N185" s="162"/>
      <c r="O185" s="162"/>
      <c r="P185" s="162"/>
      <c r="Q185" s="162"/>
      <c r="R185" s="162"/>
      <c r="S185" s="162"/>
      <c r="T185" s="162"/>
      <c r="U185" s="162"/>
      <c r="V185" s="162"/>
      <c r="W185" s="162"/>
      <c r="X185" s="162"/>
      <c r="Y185" s="162"/>
      <c r="Z185" s="162"/>
    </row>
    <row r="186" ht="12.75" customHeight="1">
      <c r="A186" s="162"/>
      <c r="B186" s="162"/>
      <c r="C186" s="162"/>
      <c r="D186" s="162"/>
      <c r="E186" s="162"/>
      <c r="F186" s="162"/>
      <c r="G186" s="162"/>
      <c r="H186" s="162"/>
      <c r="I186" s="162"/>
      <c r="J186" s="162"/>
      <c r="K186" s="162"/>
      <c r="L186" s="162"/>
      <c r="M186" s="162"/>
      <c r="N186" s="162"/>
      <c r="O186" s="162"/>
      <c r="P186" s="162"/>
      <c r="Q186" s="162"/>
      <c r="R186" s="162"/>
      <c r="S186" s="162"/>
      <c r="T186" s="162"/>
      <c r="U186" s="162"/>
      <c r="V186" s="162"/>
      <c r="W186" s="162"/>
      <c r="X186" s="162"/>
      <c r="Y186" s="162"/>
      <c r="Z186" s="162"/>
    </row>
    <row r="187" ht="12.75" customHeight="1">
      <c r="A187" s="162"/>
      <c r="B187" s="162"/>
      <c r="C187" s="162"/>
      <c r="D187" s="162"/>
      <c r="E187" s="162"/>
      <c r="F187" s="162"/>
      <c r="G187" s="162"/>
      <c r="H187" s="162"/>
      <c r="I187" s="162"/>
      <c r="J187" s="162"/>
      <c r="K187" s="162"/>
      <c r="L187" s="162"/>
      <c r="M187" s="162"/>
      <c r="N187" s="162"/>
      <c r="O187" s="162"/>
      <c r="P187" s="162"/>
      <c r="Q187" s="162"/>
      <c r="R187" s="162"/>
      <c r="S187" s="162"/>
      <c r="T187" s="162"/>
      <c r="U187" s="162"/>
      <c r="V187" s="162"/>
      <c r="W187" s="162"/>
      <c r="X187" s="162"/>
      <c r="Y187" s="162"/>
      <c r="Z187" s="162"/>
    </row>
    <row r="188" ht="12.75" customHeight="1">
      <c r="A188" s="162"/>
      <c r="B188" s="162"/>
      <c r="C188" s="162"/>
      <c r="D188" s="162"/>
      <c r="E188" s="162"/>
      <c r="F188" s="162"/>
      <c r="G188" s="162"/>
      <c r="H188" s="162"/>
      <c r="I188" s="162"/>
      <c r="J188" s="162"/>
      <c r="K188" s="162"/>
      <c r="L188" s="162"/>
      <c r="M188" s="162"/>
      <c r="N188" s="162"/>
      <c r="O188" s="162"/>
      <c r="P188" s="162"/>
      <c r="Q188" s="162"/>
      <c r="R188" s="162"/>
      <c r="S188" s="162"/>
      <c r="T188" s="162"/>
      <c r="U188" s="162"/>
      <c r="V188" s="162"/>
      <c r="W188" s="162"/>
      <c r="X188" s="162"/>
      <c r="Y188" s="162"/>
      <c r="Z188" s="162"/>
    </row>
    <row r="189" ht="12.75" customHeight="1">
      <c r="A189" s="162"/>
      <c r="B189" s="162"/>
      <c r="C189" s="162"/>
      <c r="D189" s="162"/>
      <c r="E189" s="162"/>
      <c r="F189" s="162"/>
      <c r="G189" s="162"/>
      <c r="H189" s="162"/>
      <c r="I189" s="162"/>
      <c r="J189" s="162"/>
      <c r="K189" s="162"/>
      <c r="L189" s="162"/>
      <c r="M189" s="162"/>
      <c r="N189" s="162"/>
      <c r="O189" s="162"/>
      <c r="P189" s="162"/>
      <c r="Q189" s="162"/>
      <c r="R189" s="162"/>
      <c r="S189" s="162"/>
      <c r="T189" s="162"/>
      <c r="U189" s="162"/>
      <c r="V189" s="162"/>
      <c r="W189" s="162"/>
      <c r="X189" s="162"/>
      <c r="Y189" s="162"/>
      <c r="Z189" s="162"/>
    </row>
    <row r="190" ht="12.75" customHeight="1">
      <c r="A190" s="162"/>
      <c r="B190" s="162"/>
      <c r="C190" s="162"/>
      <c r="D190" s="162"/>
      <c r="E190" s="162"/>
      <c r="F190" s="162"/>
      <c r="G190" s="162"/>
      <c r="H190" s="162"/>
      <c r="I190" s="162"/>
      <c r="J190" s="162"/>
      <c r="K190" s="162"/>
      <c r="L190" s="162"/>
      <c r="M190" s="162"/>
      <c r="N190" s="162"/>
      <c r="O190" s="162"/>
      <c r="P190" s="162"/>
      <c r="Q190" s="162"/>
      <c r="R190" s="162"/>
      <c r="S190" s="162"/>
      <c r="T190" s="162"/>
      <c r="U190" s="162"/>
      <c r="V190" s="162"/>
      <c r="W190" s="162"/>
      <c r="X190" s="162"/>
      <c r="Y190" s="162"/>
      <c r="Z190" s="162"/>
    </row>
    <row r="191" ht="12.75" customHeight="1">
      <c r="A191" s="162"/>
      <c r="B191" s="162"/>
      <c r="C191" s="162"/>
      <c r="D191" s="162"/>
      <c r="E191" s="162"/>
      <c r="F191" s="162"/>
      <c r="G191" s="162"/>
      <c r="H191" s="162"/>
      <c r="I191" s="162"/>
      <c r="J191" s="162"/>
      <c r="K191" s="162"/>
      <c r="L191" s="162"/>
      <c r="M191" s="162"/>
      <c r="N191" s="162"/>
      <c r="O191" s="162"/>
      <c r="P191" s="162"/>
      <c r="Q191" s="162"/>
      <c r="R191" s="162"/>
      <c r="S191" s="162"/>
      <c r="T191" s="162"/>
      <c r="U191" s="162"/>
      <c r="V191" s="162"/>
      <c r="W191" s="162"/>
      <c r="X191" s="162"/>
      <c r="Y191" s="162"/>
      <c r="Z191" s="162"/>
    </row>
    <row r="192" ht="12.75" customHeight="1">
      <c r="A192" s="162"/>
      <c r="B192" s="162"/>
      <c r="C192" s="162"/>
      <c r="D192" s="162"/>
      <c r="E192" s="162"/>
      <c r="F192" s="162"/>
      <c r="G192" s="162"/>
      <c r="H192" s="162"/>
      <c r="I192" s="162"/>
      <c r="J192" s="162"/>
      <c r="K192" s="162"/>
      <c r="L192" s="162"/>
      <c r="M192" s="162"/>
      <c r="N192" s="162"/>
      <c r="O192" s="162"/>
      <c r="P192" s="162"/>
      <c r="Q192" s="162"/>
      <c r="R192" s="162"/>
      <c r="S192" s="162"/>
      <c r="T192" s="162"/>
      <c r="U192" s="162"/>
      <c r="V192" s="162"/>
      <c r="W192" s="162"/>
      <c r="X192" s="162"/>
      <c r="Y192" s="162"/>
      <c r="Z192" s="162"/>
    </row>
    <row r="193" ht="12.75" customHeight="1">
      <c r="A193" s="162"/>
      <c r="B193" s="162"/>
      <c r="C193" s="162"/>
      <c r="D193" s="162"/>
      <c r="E193" s="162"/>
      <c r="F193" s="162"/>
      <c r="G193" s="162"/>
      <c r="H193" s="162"/>
      <c r="I193" s="162"/>
      <c r="J193" s="162"/>
      <c r="K193" s="162"/>
      <c r="L193" s="162"/>
      <c r="M193" s="162"/>
      <c r="N193" s="162"/>
      <c r="O193" s="162"/>
      <c r="P193" s="162"/>
      <c r="Q193" s="162"/>
      <c r="R193" s="162"/>
      <c r="S193" s="162"/>
      <c r="T193" s="162"/>
      <c r="U193" s="162"/>
      <c r="V193" s="162"/>
      <c r="W193" s="162"/>
      <c r="X193" s="162"/>
      <c r="Y193" s="162"/>
      <c r="Z193" s="162"/>
    </row>
    <row r="194" ht="12.75" customHeight="1">
      <c r="A194" s="162"/>
      <c r="B194" s="162"/>
      <c r="C194" s="162"/>
      <c r="D194" s="162"/>
      <c r="E194" s="162"/>
      <c r="F194" s="162"/>
      <c r="G194" s="162"/>
      <c r="H194" s="162"/>
      <c r="I194" s="162"/>
      <c r="J194" s="162"/>
      <c r="K194" s="162"/>
      <c r="L194" s="162"/>
      <c r="M194" s="162"/>
      <c r="N194" s="162"/>
      <c r="O194" s="162"/>
      <c r="P194" s="162"/>
      <c r="Q194" s="162"/>
      <c r="R194" s="162"/>
      <c r="S194" s="162"/>
      <c r="T194" s="162"/>
      <c r="U194" s="162"/>
      <c r="V194" s="162"/>
      <c r="W194" s="162"/>
      <c r="X194" s="162"/>
      <c r="Y194" s="162"/>
      <c r="Z194" s="162"/>
    </row>
    <row r="195" ht="12.75" customHeight="1">
      <c r="A195" s="162"/>
      <c r="B195" s="162"/>
      <c r="C195" s="162"/>
      <c r="D195" s="162"/>
      <c r="E195" s="162"/>
      <c r="F195" s="162"/>
      <c r="G195" s="162"/>
      <c r="H195" s="162"/>
      <c r="I195" s="162"/>
      <c r="J195" s="162"/>
      <c r="K195" s="162"/>
      <c r="L195" s="162"/>
      <c r="M195" s="162"/>
      <c r="N195" s="162"/>
      <c r="O195" s="162"/>
      <c r="P195" s="162"/>
      <c r="Q195" s="162"/>
      <c r="R195" s="162"/>
      <c r="S195" s="162"/>
      <c r="T195" s="162"/>
      <c r="U195" s="162"/>
      <c r="V195" s="162"/>
      <c r="W195" s="162"/>
      <c r="X195" s="162"/>
      <c r="Y195" s="162"/>
      <c r="Z195" s="162"/>
    </row>
    <row r="196" ht="12.75" customHeight="1">
      <c r="A196" s="162"/>
      <c r="B196" s="162"/>
      <c r="C196" s="162"/>
      <c r="D196" s="162"/>
      <c r="E196" s="162"/>
      <c r="F196" s="162"/>
      <c r="G196" s="162"/>
      <c r="H196" s="162"/>
      <c r="I196" s="162"/>
      <c r="J196" s="162"/>
      <c r="K196" s="162"/>
      <c r="L196" s="162"/>
      <c r="M196" s="162"/>
      <c r="N196" s="162"/>
      <c r="O196" s="162"/>
      <c r="P196" s="162"/>
      <c r="Q196" s="162"/>
      <c r="R196" s="162"/>
      <c r="S196" s="162"/>
      <c r="T196" s="162"/>
      <c r="U196" s="162"/>
      <c r="V196" s="162"/>
      <c r="W196" s="162"/>
      <c r="X196" s="162"/>
      <c r="Y196" s="162"/>
      <c r="Z196" s="162"/>
    </row>
    <row r="197" ht="12.75" customHeight="1">
      <c r="A197" s="162"/>
      <c r="B197" s="162"/>
      <c r="C197" s="162"/>
      <c r="D197" s="162"/>
      <c r="E197" s="162"/>
      <c r="F197" s="162"/>
      <c r="G197" s="162"/>
      <c r="H197" s="162"/>
      <c r="I197" s="162"/>
      <c r="J197" s="162"/>
      <c r="K197" s="162"/>
      <c r="L197" s="162"/>
      <c r="M197" s="162"/>
      <c r="N197" s="162"/>
      <c r="O197" s="162"/>
      <c r="P197" s="162"/>
      <c r="Q197" s="162"/>
      <c r="R197" s="162"/>
      <c r="S197" s="162"/>
      <c r="T197" s="162"/>
      <c r="U197" s="162"/>
      <c r="V197" s="162"/>
      <c r="W197" s="162"/>
      <c r="X197" s="162"/>
      <c r="Y197" s="162"/>
      <c r="Z197" s="162"/>
    </row>
    <row r="198" ht="12.75" customHeight="1">
      <c r="A198" s="162"/>
      <c r="B198" s="162"/>
      <c r="C198" s="162"/>
      <c r="D198" s="162"/>
      <c r="E198" s="162"/>
      <c r="F198" s="162"/>
      <c r="G198" s="162"/>
      <c r="H198" s="162"/>
      <c r="I198" s="162"/>
      <c r="J198" s="162"/>
      <c r="K198" s="162"/>
      <c r="L198" s="162"/>
      <c r="M198" s="162"/>
      <c r="N198" s="162"/>
      <c r="O198" s="162"/>
      <c r="P198" s="162"/>
      <c r="Q198" s="162"/>
      <c r="R198" s="162"/>
      <c r="S198" s="162"/>
      <c r="T198" s="162"/>
      <c r="U198" s="162"/>
      <c r="V198" s="162"/>
      <c r="W198" s="162"/>
      <c r="X198" s="162"/>
      <c r="Y198" s="162"/>
      <c r="Z198" s="162"/>
    </row>
    <row r="199" ht="12.75" customHeight="1">
      <c r="A199" s="162"/>
      <c r="B199" s="162"/>
      <c r="C199" s="162"/>
      <c r="D199" s="162"/>
      <c r="E199" s="162"/>
      <c r="F199" s="162"/>
      <c r="G199" s="162"/>
      <c r="H199" s="162"/>
      <c r="I199" s="162"/>
      <c r="J199" s="162"/>
      <c r="K199" s="162"/>
      <c r="L199" s="162"/>
      <c r="M199" s="162"/>
      <c r="N199" s="162"/>
      <c r="O199" s="162"/>
      <c r="P199" s="162"/>
      <c r="Q199" s="162"/>
      <c r="R199" s="162"/>
      <c r="S199" s="162"/>
      <c r="T199" s="162"/>
      <c r="U199" s="162"/>
      <c r="V199" s="162"/>
      <c r="W199" s="162"/>
      <c r="X199" s="162"/>
      <c r="Y199" s="162"/>
      <c r="Z199" s="162"/>
    </row>
    <row r="200" ht="12.75" customHeight="1">
      <c r="A200" s="162"/>
      <c r="B200" s="162"/>
      <c r="C200" s="162"/>
      <c r="D200" s="162"/>
      <c r="E200" s="162"/>
      <c r="F200" s="162"/>
      <c r="G200" s="162"/>
      <c r="H200" s="162"/>
      <c r="I200" s="162"/>
      <c r="J200" s="162"/>
      <c r="K200" s="162"/>
      <c r="L200" s="162"/>
      <c r="M200" s="162"/>
      <c r="N200" s="162"/>
      <c r="O200" s="162"/>
      <c r="P200" s="162"/>
      <c r="Q200" s="162"/>
      <c r="R200" s="162"/>
      <c r="S200" s="162"/>
      <c r="T200" s="162"/>
      <c r="U200" s="162"/>
      <c r="V200" s="162"/>
      <c r="W200" s="162"/>
      <c r="X200" s="162"/>
      <c r="Y200" s="162"/>
      <c r="Z200" s="162"/>
    </row>
    <row r="201" ht="12.75" customHeight="1">
      <c r="A201" s="162"/>
      <c r="B201" s="162"/>
      <c r="C201" s="162"/>
      <c r="D201" s="162"/>
      <c r="E201" s="162"/>
      <c r="F201" s="162"/>
      <c r="G201" s="162"/>
      <c r="H201" s="162"/>
      <c r="I201" s="162"/>
      <c r="J201" s="162"/>
      <c r="K201" s="162"/>
      <c r="L201" s="162"/>
      <c r="M201" s="162"/>
      <c r="N201" s="162"/>
      <c r="O201" s="162"/>
      <c r="P201" s="162"/>
      <c r="Q201" s="162"/>
      <c r="R201" s="162"/>
      <c r="S201" s="162"/>
      <c r="T201" s="162"/>
      <c r="U201" s="162"/>
      <c r="V201" s="162"/>
      <c r="W201" s="162"/>
      <c r="X201" s="162"/>
      <c r="Y201" s="162"/>
      <c r="Z201" s="162"/>
    </row>
    <row r="202" ht="12.75" customHeight="1">
      <c r="A202" s="162"/>
      <c r="B202" s="162"/>
      <c r="C202" s="162"/>
      <c r="D202" s="162"/>
      <c r="E202" s="162"/>
      <c r="F202" s="162"/>
      <c r="G202" s="162"/>
      <c r="H202" s="162"/>
      <c r="I202" s="162"/>
      <c r="J202" s="162"/>
      <c r="K202" s="162"/>
      <c r="L202" s="162"/>
      <c r="M202" s="162"/>
      <c r="N202" s="162"/>
      <c r="O202" s="162"/>
      <c r="P202" s="162"/>
      <c r="Q202" s="162"/>
      <c r="R202" s="162"/>
      <c r="S202" s="162"/>
      <c r="T202" s="162"/>
      <c r="U202" s="162"/>
      <c r="V202" s="162"/>
      <c r="W202" s="162"/>
      <c r="X202" s="162"/>
      <c r="Y202" s="162"/>
      <c r="Z202" s="162"/>
    </row>
    <row r="203" ht="12.75" customHeight="1">
      <c r="A203" s="162"/>
      <c r="B203" s="162"/>
      <c r="C203" s="162"/>
      <c r="D203" s="162"/>
      <c r="E203" s="162"/>
      <c r="F203" s="162"/>
      <c r="G203" s="162"/>
      <c r="H203" s="162"/>
      <c r="I203" s="162"/>
      <c r="J203" s="162"/>
      <c r="K203" s="162"/>
      <c r="L203" s="162"/>
      <c r="M203" s="162"/>
      <c r="N203" s="162"/>
      <c r="O203" s="162"/>
      <c r="P203" s="162"/>
      <c r="Q203" s="162"/>
      <c r="R203" s="162"/>
      <c r="S203" s="162"/>
      <c r="T203" s="162"/>
      <c r="U203" s="162"/>
      <c r="V203" s="162"/>
      <c r="W203" s="162"/>
      <c r="X203" s="162"/>
      <c r="Y203" s="162"/>
      <c r="Z203" s="162"/>
    </row>
    <row r="204" ht="12.75" customHeight="1">
      <c r="A204" s="162"/>
      <c r="B204" s="162"/>
      <c r="C204" s="162"/>
      <c r="D204" s="162"/>
      <c r="E204" s="162"/>
      <c r="F204" s="162"/>
      <c r="G204" s="162"/>
      <c r="H204" s="162"/>
      <c r="I204" s="162"/>
      <c r="J204" s="162"/>
      <c r="K204" s="162"/>
      <c r="L204" s="162"/>
      <c r="M204" s="162"/>
      <c r="N204" s="162"/>
      <c r="O204" s="162"/>
      <c r="P204" s="162"/>
      <c r="Q204" s="162"/>
      <c r="R204" s="162"/>
      <c r="S204" s="162"/>
      <c r="T204" s="162"/>
      <c r="U204" s="162"/>
      <c r="V204" s="162"/>
      <c r="W204" s="162"/>
      <c r="X204" s="162"/>
      <c r="Y204" s="162"/>
      <c r="Z204" s="162"/>
    </row>
    <row r="205" ht="12.75" customHeight="1">
      <c r="A205" s="162"/>
      <c r="B205" s="162"/>
      <c r="C205" s="162"/>
      <c r="D205" s="162"/>
      <c r="E205" s="162"/>
      <c r="F205" s="162"/>
      <c r="G205" s="162"/>
      <c r="H205" s="162"/>
      <c r="I205" s="162"/>
      <c r="J205" s="162"/>
      <c r="K205" s="162"/>
      <c r="L205" s="162"/>
      <c r="M205" s="162"/>
      <c r="N205" s="162"/>
      <c r="O205" s="162"/>
      <c r="P205" s="162"/>
      <c r="Q205" s="162"/>
      <c r="R205" s="162"/>
      <c r="S205" s="162"/>
      <c r="T205" s="162"/>
      <c r="U205" s="162"/>
      <c r="V205" s="162"/>
      <c r="W205" s="162"/>
      <c r="X205" s="162"/>
      <c r="Y205" s="162"/>
      <c r="Z205" s="162"/>
    </row>
    <row r="206" ht="12.75" customHeight="1">
      <c r="A206" s="162"/>
      <c r="B206" s="162"/>
      <c r="C206" s="162"/>
      <c r="D206" s="162"/>
      <c r="E206" s="162"/>
      <c r="F206" s="162"/>
      <c r="G206" s="162"/>
      <c r="H206" s="162"/>
      <c r="I206" s="162"/>
      <c r="J206" s="162"/>
      <c r="K206" s="162"/>
      <c r="L206" s="162"/>
      <c r="M206" s="162"/>
      <c r="N206" s="162"/>
      <c r="O206" s="162"/>
      <c r="P206" s="162"/>
      <c r="Q206" s="162"/>
      <c r="R206" s="162"/>
      <c r="S206" s="162"/>
      <c r="T206" s="162"/>
      <c r="U206" s="162"/>
      <c r="V206" s="162"/>
      <c r="W206" s="162"/>
      <c r="X206" s="162"/>
      <c r="Y206" s="162"/>
      <c r="Z206" s="162"/>
    </row>
    <row r="207" ht="12.75" customHeight="1">
      <c r="A207" s="162"/>
      <c r="B207" s="162"/>
      <c r="C207" s="162"/>
      <c r="D207" s="162"/>
      <c r="E207" s="162"/>
      <c r="F207" s="162"/>
      <c r="G207" s="162"/>
      <c r="H207" s="162"/>
      <c r="I207" s="162"/>
      <c r="J207" s="162"/>
      <c r="K207" s="162"/>
      <c r="L207" s="162"/>
      <c r="M207" s="162"/>
      <c r="N207" s="162"/>
      <c r="O207" s="162"/>
      <c r="P207" s="162"/>
      <c r="Q207" s="162"/>
      <c r="R207" s="162"/>
      <c r="S207" s="162"/>
      <c r="T207" s="162"/>
      <c r="U207" s="162"/>
      <c r="V207" s="162"/>
      <c r="W207" s="162"/>
      <c r="X207" s="162"/>
      <c r="Y207" s="162"/>
      <c r="Z207" s="162"/>
    </row>
    <row r="208" ht="12.75" customHeight="1">
      <c r="A208" s="162"/>
      <c r="B208" s="162"/>
      <c r="C208" s="162"/>
      <c r="D208" s="162"/>
      <c r="E208" s="162"/>
      <c r="F208" s="162"/>
      <c r="G208" s="162"/>
      <c r="H208" s="162"/>
      <c r="I208" s="162"/>
      <c r="J208" s="162"/>
      <c r="K208" s="162"/>
      <c r="L208" s="162"/>
      <c r="M208" s="162"/>
      <c r="N208" s="162"/>
      <c r="O208" s="162"/>
      <c r="P208" s="162"/>
      <c r="Q208" s="162"/>
      <c r="R208" s="162"/>
      <c r="S208" s="162"/>
      <c r="T208" s="162"/>
      <c r="U208" s="162"/>
      <c r="V208" s="162"/>
      <c r="W208" s="162"/>
      <c r="X208" s="162"/>
      <c r="Y208" s="162"/>
      <c r="Z208" s="162"/>
    </row>
    <row r="209" ht="12.75" customHeight="1">
      <c r="A209" s="162"/>
      <c r="B209" s="162"/>
      <c r="C209" s="162"/>
      <c r="D209" s="162"/>
      <c r="E209" s="162"/>
      <c r="F209" s="162"/>
      <c r="G209" s="162"/>
      <c r="H209" s="162"/>
      <c r="I209" s="162"/>
      <c r="J209" s="162"/>
      <c r="K209" s="162"/>
      <c r="L209" s="162"/>
      <c r="M209" s="162"/>
      <c r="N209" s="162"/>
      <c r="O209" s="162"/>
      <c r="P209" s="162"/>
      <c r="Q209" s="162"/>
      <c r="R209" s="162"/>
      <c r="S209" s="162"/>
      <c r="T209" s="162"/>
      <c r="U209" s="162"/>
      <c r="V209" s="162"/>
      <c r="W209" s="162"/>
      <c r="X209" s="162"/>
      <c r="Y209" s="162"/>
      <c r="Z209" s="162"/>
    </row>
    <row r="210" ht="12.75" customHeight="1">
      <c r="A210" s="162"/>
      <c r="B210" s="162"/>
      <c r="C210" s="162"/>
      <c r="D210" s="162"/>
      <c r="E210" s="162"/>
      <c r="F210" s="162"/>
      <c r="G210" s="162"/>
      <c r="H210" s="162"/>
      <c r="I210" s="162"/>
      <c r="J210" s="162"/>
      <c r="K210" s="162"/>
      <c r="L210" s="162"/>
      <c r="M210" s="162"/>
      <c r="N210" s="162"/>
      <c r="O210" s="162"/>
      <c r="P210" s="162"/>
      <c r="Q210" s="162"/>
      <c r="R210" s="162"/>
      <c r="S210" s="162"/>
      <c r="T210" s="162"/>
      <c r="U210" s="162"/>
      <c r="V210" s="162"/>
      <c r="W210" s="162"/>
      <c r="X210" s="162"/>
      <c r="Y210" s="162"/>
      <c r="Z210" s="162"/>
    </row>
    <row r="211" ht="12.75" customHeight="1">
      <c r="A211" s="162"/>
      <c r="B211" s="162"/>
      <c r="C211" s="162"/>
      <c r="D211" s="162"/>
      <c r="E211" s="162"/>
      <c r="F211" s="162"/>
      <c r="G211" s="162"/>
      <c r="H211" s="162"/>
      <c r="I211" s="162"/>
      <c r="J211" s="162"/>
      <c r="K211" s="162"/>
      <c r="L211" s="162"/>
      <c r="M211" s="162"/>
      <c r="N211" s="162"/>
      <c r="O211" s="162"/>
      <c r="P211" s="162"/>
      <c r="Q211" s="162"/>
      <c r="R211" s="162"/>
      <c r="S211" s="162"/>
      <c r="T211" s="162"/>
      <c r="U211" s="162"/>
      <c r="V211" s="162"/>
      <c r="W211" s="162"/>
      <c r="X211" s="162"/>
      <c r="Y211" s="162"/>
      <c r="Z211" s="162"/>
    </row>
    <row r="212" ht="12.75" customHeight="1">
      <c r="A212" s="162"/>
      <c r="B212" s="162"/>
      <c r="C212" s="162"/>
      <c r="D212" s="162"/>
      <c r="E212" s="162"/>
      <c r="F212" s="162"/>
      <c r="G212" s="162"/>
      <c r="H212" s="162"/>
      <c r="I212" s="162"/>
      <c r="J212" s="162"/>
      <c r="K212" s="162"/>
      <c r="L212" s="162"/>
      <c r="M212" s="162"/>
      <c r="N212" s="162"/>
      <c r="O212" s="162"/>
      <c r="P212" s="162"/>
      <c r="Q212" s="162"/>
      <c r="R212" s="162"/>
      <c r="S212" s="162"/>
      <c r="T212" s="162"/>
      <c r="U212" s="162"/>
      <c r="V212" s="162"/>
      <c r="W212" s="162"/>
      <c r="X212" s="162"/>
      <c r="Y212" s="162"/>
      <c r="Z212" s="162"/>
    </row>
    <row r="213" ht="12.75" customHeight="1">
      <c r="A213" s="162"/>
      <c r="B213" s="162"/>
      <c r="C213" s="162"/>
      <c r="D213" s="162"/>
      <c r="E213" s="162"/>
      <c r="F213" s="162"/>
      <c r="G213" s="162"/>
      <c r="H213" s="162"/>
      <c r="I213" s="162"/>
      <c r="J213" s="162"/>
      <c r="K213" s="162"/>
      <c r="L213" s="162"/>
      <c r="M213" s="162"/>
      <c r="N213" s="162"/>
      <c r="O213" s="162"/>
      <c r="P213" s="162"/>
      <c r="Q213" s="162"/>
      <c r="R213" s="162"/>
      <c r="S213" s="162"/>
      <c r="T213" s="162"/>
      <c r="U213" s="162"/>
      <c r="V213" s="162"/>
      <c r="W213" s="162"/>
      <c r="X213" s="162"/>
      <c r="Y213" s="162"/>
      <c r="Z213" s="162"/>
    </row>
    <row r="214" ht="12.75" customHeight="1">
      <c r="A214" s="162"/>
      <c r="B214" s="162"/>
      <c r="C214" s="162"/>
      <c r="D214" s="162"/>
      <c r="E214" s="162"/>
      <c r="F214" s="162"/>
      <c r="G214" s="162"/>
      <c r="H214" s="162"/>
      <c r="I214" s="162"/>
      <c r="J214" s="162"/>
      <c r="K214" s="162"/>
      <c r="L214" s="162"/>
      <c r="M214" s="162"/>
      <c r="N214" s="162"/>
      <c r="O214" s="162"/>
      <c r="P214" s="162"/>
      <c r="Q214" s="162"/>
      <c r="R214" s="162"/>
      <c r="S214" s="162"/>
      <c r="T214" s="162"/>
      <c r="U214" s="162"/>
      <c r="V214" s="162"/>
      <c r="W214" s="162"/>
      <c r="X214" s="162"/>
      <c r="Y214" s="162"/>
      <c r="Z214" s="162"/>
    </row>
    <row r="215" ht="12.75" customHeight="1">
      <c r="A215" s="162"/>
      <c r="B215" s="162"/>
      <c r="C215" s="162"/>
      <c r="D215" s="162"/>
      <c r="E215" s="162"/>
      <c r="F215" s="162"/>
      <c r="G215" s="162"/>
      <c r="H215" s="162"/>
      <c r="I215" s="162"/>
      <c r="J215" s="162"/>
      <c r="K215" s="162"/>
      <c r="L215" s="162"/>
      <c r="M215" s="162"/>
      <c r="N215" s="162"/>
      <c r="O215" s="162"/>
      <c r="P215" s="162"/>
      <c r="Q215" s="162"/>
      <c r="R215" s="162"/>
      <c r="S215" s="162"/>
      <c r="T215" s="162"/>
      <c r="U215" s="162"/>
      <c r="V215" s="162"/>
      <c r="W215" s="162"/>
      <c r="X215" s="162"/>
      <c r="Y215" s="162"/>
      <c r="Z215" s="162"/>
    </row>
    <row r="216" ht="12.75" customHeight="1">
      <c r="A216" s="162"/>
      <c r="B216" s="162"/>
      <c r="C216" s="162"/>
      <c r="D216" s="162"/>
      <c r="E216" s="162"/>
      <c r="F216" s="162"/>
      <c r="G216" s="162"/>
      <c r="H216" s="162"/>
      <c r="I216" s="162"/>
      <c r="J216" s="162"/>
      <c r="K216" s="162"/>
      <c r="L216" s="162"/>
      <c r="M216" s="162"/>
      <c r="N216" s="162"/>
      <c r="O216" s="162"/>
      <c r="P216" s="162"/>
      <c r="Q216" s="162"/>
      <c r="R216" s="162"/>
      <c r="S216" s="162"/>
      <c r="T216" s="162"/>
      <c r="U216" s="162"/>
      <c r="V216" s="162"/>
      <c r="W216" s="162"/>
      <c r="X216" s="162"/>
      <c r="Y216" s="162"/>
      <c r="Z216" s="162"/>
    </row>
    <row r="217" ht="12.75" customHeight="1">
      <c r="A217" s="162"/>
      <c r="B217" s="162"/>
      <c r="C217" s="162"/>
      <c r="D217" s="162"/>
      <c r="E217" s="162"/>
      <c r="F217" s="162"/>
      <c r="G217" s="162"/>
      <c r="H217" s="162"/>
      <c r="I217" s="162"/>
      <c r="J217" s="162"/>
      <c r="K217" s="162"/>
      <c r="L217" s="162"/>
      <c r="M217" s="162"/>
      <c r="N217" s="162"/>
      <c r="O217" s="162"/>
      <c r="P217" s="162"/>
      <c r="Q217" s="162"/>
      <c r="R217" s="162"/>
      <c r="S217" s="162"/>
      <c r="T217" s="162"/>
      <c r="U217" s="162"/>
      <c r="V217" s="162"/>
      <c r="W217" s="162"/>
      <c r="X217" s="162"/>
      <c r="Y217" s="162"/>
      <c r="Z217" s="162"/>
    </row>
    <row r="218" ht="12.75" customHeight="1">
      <c r="A218" s="162"/>
      <c r="B218" s="162"/>
      <c r="C218" s="162"/>
      <c r="D218" s="162"/>
      <c r="E218" s="162"/>
      <c r="F218" s="162"/>
      <c r="G218" s="162"/>
      <c r="H218" s="162"/>
      <c r="I218" s="162"/>
      <c r="J218" s="162"/>
      <c r="K218" s="162"/>
      <c r="L218" s="162"/>
      <c r="M218" s="162"/>
      <c r="N218" s="162"/>
      <c r="O218" s="162"/>
      <c r="P218" s="162"/>
      <c r="Q218" s="162"/>
      <c r="R218" s="162"/>
      <c r="S218" s="162"/>
      <c r="T218" s="162"/>
      <c r="U218" s="162"/>
      <c r="V218" s="162"/>
      <c r="W218" s="162"/>
      <c r="X218" s="162"/>
      <c r="Y218" s="162"/>
      <c r="Z218" s="162"/>
    </row>
    <row r="219" ht="12.75" customHeight="1">
      <c r="A219" s="162"/>
      <c r="B219" s="162"/>
      <c r="C219" s="162"/>
      <c r="D219" s="162"/>
      <c r="E219" s="162"/>
      <c r="F219" s="162"/>
      <c r="G219" s="162"/>
      <c r="H219" s="162"/>
      <c r="I219" s="162"/>
      <c r="J219" s="162"/>
      <c r="K219" s="162"/>
      <c r="L219" s="162"/>
      <c r="M219" s="162"/>
      <c r="N219" s="162"/>
      <c r="O219" s="162"/>
      <c r="P219" s="162"/>
      <c r="Q219" s="162"/>
      <c r="R219" s="162"/>
      <c r="S219" s="162"/>
      <c r="T219" s="162"/>
      <c r="U219" s="162"/>
      <c r="V219" s="162"/>
      <c r="W219" s="162"/>
      <c r="X219" s="162"/>
      <c r="Y219" s="162"/>
      <c r="Z219" s="162"/>
    </row>
    <row r="220" ht="12.75" customHeight="1">
      <c r="A220" s="162"/>
      <c r="B220" s="162"/>
      <c r="C220" s="162"/>
      <c r="D220" s="162"/>
      <c r="E220" s="162"/>
      <c r="F220" s="162"/>
      <c r="G220" s="162"/>
      <c r="H220" s="162"/>
      <c r="I220" s="162"/>
      <c r="J220" s="162"/>
      <c r="K220" s="162"/>
      <c r="L220" s="162"/>
      <c r="M220" s="162"/>
      <c r="N220" s="162"/>
      <c r="O220" s="162"/>
      <c r="P220" s="162"/>
      <c r="Q220" s="162"/>
      <c r="R220" s="162"/>
      <c r="S220" s="162"/>
      <c r="T220" s="162"/>
      <c r="U220" s="162"/>
      <c r="V220" s="162"/>
      <c r="W220" s="162"/>
      <c r="X220" s="162"/>
      <c r="Y220" s="162"/>
      <c r="Z220" s="162"/>
    </row>
    <row r="221" ht="12.75" customHeight="1">
      <c r="A221" s="162"/>
      <c r="B221" s="162"/>
      <c r="C221" s="162"/>
      <c r="D221" s="162"/>
      <c r="E221" s="162"/>
      <c r="F221" s="162"/>
      <c r="G221" s="162"/>
      <c r="H221" s="162"/>
      <c r="I221" s="162"/>
      <c r="J221" s="162"/>
      <c r="K221" s="162"/>
      <c r="L221" s="162"/>
      <c r="M221" s="162"/>
      <c r="N221" s="162"/>
      <c r="O221" s="162"/>
      <c r="P221" s="162"/>
      <c r="Q221" s="162"/>
      <c r="R221" s="162"/>
      <c r="S221" s="162"/>
      <c r="T221" s="162"/>
      <c r="U221" s="162"/>
      <c r="V221" s="162"/>
      <c r="W221" s="162"/>
      <c r="X221" s="162"/>
      <c r="Y221" s="162"/>
      <c r="Z221" s="162"/>
    </row>
    <row r="222" ht="12.75" customHeight="1">
      <c r="A222" s="162"/>
      <c r="B222" s="162"/>
      <c r="C222" s="162"/>
      <c r="D222" s="162"/>
      <c r="E222" s="162"/>
      <c r="F222" s="162"/>
      <c r="G222" s="162"/>
      <c r="H222" s="162"/>
      <c r="I222" s="162"/>
      <c r="J222" s="162"/>
      <c r="K222" s="162"/>
      <c r="L222" s="162"/>
      <c r="M222" s="162"/>
      <c r="N222" s="162"/>
      <c r="O222" s="162"/>
      <c r="P222" s="162"/>
      <c r="Q222" s="162"/>
      <c r="R222" s="162"/>
      <c r="S222" s="162"/>
      <c r="T222" s="162"/>
      <c r="U222" s="162"/>
      <c r="V222" s="162"/>
      <c r="W222" s="162"/>
      <c r="X222" s="162"/>
      <c r="Y222" s="162"/>
      <c r="Z222" s="162"/>
    </row>
    <row r="223" ht="12.75" customHeight="1">
      <c r="A223" s="162"/>
      <c r="B223" s="162"/>
      <c r="C223" s="162"/>
      <c r="D223" s="162"/>
      <c r="E223" s="162"/>
      <c r="F223" s="162"/>
      <c r="G223" s="162"/>
      <c r="H223" s="162"/>
      <c r="I223" s="162"/>
      <c r="J223" s="162"/>
      <c r="K223" s="162"/>
      <c r="L223" s="162"/>
      <c r="M223" s="162"/>
      <c r="N223" s="162"/>
      <c r="O223" s="162"/>
      <c r="P223" s="162"/>
      <c r="Q223" s="162"/>
      <c r="R223" s="162"/>
      <c r="S223" s="162"/>
      <c r="T223" s="162"/>
      <c r="U223" s="162"/>
      <c r="V223" s="162"/>
      <c r="W223" s="162"/>
      <c r="X223" s="162"/>
      <c r="Y223" s="162"/>
      <c r="Z223" s="162"/>
    </row>
    <row r="224" ht="12.75" customHeight="1">
      <c r="A224" s="162"/>
      <c r="B224" s="162"/>
      <c r="C224" s="162"/>
      <c r="D224" s="162"/>
      <c r="E224" s="162"/>
      <c r="F224" s="162"/>
      <c r="G224" s="162"/>
      <c r="H224" s="162"/>
      <c r="I224" s="162"/>
      <c r="J224" s="162"/>
      <c r="K224" s="162"/>
      <c r="L224" s="162"/>
      <c r="M224" s="162"/>
      <c r="N224" s="162"/>
      <c r="O224" s="162"/>
      <c r="P224" s="162"/>
      <c r="Q224" s="162"/>
      <c r="R224" s="162"/>
      <c r="S224" s="162"/>
      <c r="T224" s="162"/>
      <c r="U224" s="162"/>
      <c r="V224" s="162"/>
      <c r="W224" s="162"/>
      <c r="X224" s="162"/>
      <c r="Y224" s="162"/>
      <c r="Z224" s="162"/>
    </row>
    <row r="225" ht="12.75" customHeight="1">
      <c r="A225" s="162"/>
      <c r="B225" s="162"/>
      <c r="C225" s="162"/>
      <c r="D225" s="162"/>
      <c r="E225" s="162"/>
      <c r="F225" s="162"/>
      <c r="G225" s="162"/>
      <c r="H225" s="162"/>
      <c r="I225" s="162"/>
      <c r="J225" s="162"/>
      <c r="K225" s="162"/>
      <c r="L225" s="162"/>
      <c r="M225" s="162"/>
      <c r="N225" s="162"/>
      <c r="O225" s="162"/>
      <c r="P225" s="162"/>
      <c r="Q225" s="162"/>
      <c r="R225" s="162"/>
      <c r="S225" s="162"/>
      <c r="T225" s="162"/>
      <c r="U225" s="162"/>
      <c r="V225" s="162"/>
      <c r="W225" s="162"/>
      <c r="X225" s="162"/>
      <c r="Y225" s="162"/>
      <c r="Z225" s="162"/>
    </row>
    <row r="226" ht="12.75" customHeight="1">
      <c r="A226" s="162"/>
      <c r="B226" s="162"/>
      <c r="C226" s="162"/>
      <c r="D226" s="162"/>
      <c r="E226" s="162"/>
      <c r="F226" s="162"/>
      <c r="G226" s="162"/>
      <c r="H226" s="162"/>
      <c r="I226" s="162"/>
      <c r="J226" s="162"/>
      <c r="K226" s="162"/>
      <c r="L226" s="162"/>
      <c r="M226" s="162"/>
      <c r="N226" s="162"/>
      <c r="O226" s="162"/>
      <c r="P226" s="162"/>
      <c r="Q226" s="162"/>
      <c r="R226" s="162"/>
      <c r="S226" s="162"/>
      <c r="T226" s="162"/>
      <c r="U226" s="162"/>
      <c r="V226" s="162"/>
      <c r="W226" s="162"/>
      <c r="X226" s="162"/>
      <c r="Y226" s="162"/>
      <c r="Z226" s="162"/>
    </row>
    <row r="227" ht="12.75" customHeight="1">
      <c r="A227" s="162"/>
      <c r="B227" s="162"/>
      <c r="C227" s="162"/>
      <c r="D227" s="162"/>
      <c r="E227" s="162"/>
      <c r="F227" s="162"/>
      <c r="G227" s="162"/>
      <c r="H227" s="162"/>
      <c r="I227" s="162"/>
      <c r="J227" s="162"/>
      <c r="K227" s="162"/>
      <c r="L227" s="162"/>
      <c r="M227" s="162"/>
      <c r="N227" s="162"/>
      <c r="O227" s="162"/>
      <c r="P227" s="162"/>
      <c r="Q227" s="162"/>
      <c r="R227" s="162"/>
      <c r="S227" s="162"/>
      <c r="T227" s="162"/>
      <c r="U227" s="162"/>
      <c r="V227" s="162"/>
      <c r="W227" s="162"/>
      <c r="X227" s="162"/>
      <c r="Y227" s="162"/>
      <c r="Z227" s="162"/>
    </row>
    <row r="228" ht="12.75" customHeight="1">
      <c r="A228" s="162"/>
      <c r="B228" s="162"/>
      <c r="C228" s="162"/>
      <c r="D228" s="162"/>
      <c r="E228" s="162"/>
      <c r="F228" s="162"/>
      <c r="G228" s="162"/>
      <c r="H228" s="162"/>
      <c r="I228" s="162"/>
      <c r="J228" s="162"/>
      <c r="K228" s="162"/>
      <c r="L228" s="162"/>
      <c r="M228" s="162"/>
      <c r="N228" s="162"/>
      <c r="O228" s="162"/>
      <c r="P228" s="162"/>
      <c r="Q228" s="162"/>
      <c r="R228" s="162"/>
      <c r="S228" s="162"/>
      <c r="T228" s="162"/>
      <c r="U228" s="162"/>
      <c r="V228" s="162"/>
      <c r="W228" s="162"/>
      <c r="X228" s="162"/>
      <c r="Y228" s="162"/>
      <c r="Z228" s="162"/>
    </row>
    <row r="229" ht="12.75" customHeight="1">
      <c r="A229" s="162"/>
      <c r="B229" s="162"/>
      <c r="C229" s="162"/>
      <c r="D229" s="162"/>
      <c r="E229" s="162"/>
      <c r="F229" s="162"/>
      <c r="G229" s="162"/>
      <c r="H229" s="162"/>
      <c r="I229" s="162"/>
      <c r="J229" s="162"/>
      <c r="K229" s="162"/>
      <c r="L229" s="162"/>
      <c r="M229" s="162"/>
      <c r="N229" s="162"/>
      <c r="O229" s="162"/>
      <c r="P229" s="162"/>
      <c r="Q229" s="162"/>
      <c r="R229" s="162"/>
      <c r="S229" s="162"/>
      <c r="T229" s="162"/>
      <c r="U229" s="162"/>
      <c r="V229" s="162"/>
      <c r="W229" s="162"/>
      <c r="X229" s="162"/>
      <c r="Y229" s="162"/>
      <c r="Z229" s="162"/>
    </row>
    <row r="230" ht="12.75" customHeight="1">
      <c r="A230" s="162"/>
      <c r="B230" s="162"/>
      <c r="C230" s="162"/>
      <c r="D230" s="162"/>
      <c r="E230" s="162"/>
      <c r="F230" s="162"/>
      <c r="G230" s="162"/>
      <c r="H230" s="162"/>
      <c r="I230" s="162"/>
      <c r="J230" s="162"/>
      <c r="K230" s="162"/>
      <c r="L230" s="162"/>
      <c r="M230" s="162"/>
      <c r="N230" s="162"/>
      <c r="O230" s="162"/>
      <c r="P230" s="162"/>
      <c r="Q230" s="162"/>
      <c r="R230" s="162"/>
      <c r="S230" s="162"/>
      <c r="T230" s="162"/>
      <c r="U230" s="162"/>
      <c r="V230" s="162"/>
      <c r="W230" s="162"/>
      <c r="X230" s="162"/>
      <c r="Y230" s="162"/>
      <c r="Z230" s="162"/>
    </row>
    <row r="231" ht="12.75" customHeight="1">
      <c r="A231" s="162"/>
      <c r="B231" s="162"/>
      <c r="C231" s="162"/>
      <c r="D231" s="162"/>
      <c r="E231" s="162"/>
      <c r="F231" s="162"/>
      <c r="G231" s="162"/>
      <c r="H231" s="162"/>
      <c r="I231" s="162"/>
      <c r="J231" s="162"/>
      <c r="K231" s="162"/>
      <c r="L231" s="162"/>
      <c r="M231" s="162"/>
      <c r="N231" s="162"/>
      <c r="O231" s="162"/>
      <c r="P231" s="162"/>
      <c r="Q231" s="162"/>
      <c r="R231" s="162"/>
      <c r="S231" s="162"/>
      <c r="T231" s="162"/>
      <c r="U231" s="162"/>
      <c r="V231" s="162"/>
      <c r="W231" s="162"/>
      <c r="X231" s="162"/>
      <c r="Y231" s="162"/>
      <c r="Z231" s="162"/>
    </row>
    <row r="232" ht="12.75" customHeight="1">
      <c r="A232" s="162"/>
      <c r="B232" s="162"/>
      <c r="C232" s="162"/>
      <c r="D232" s="162"/>
      <c r="E232" s="162"/>
      <c r="F232" s="162"/>
      <c r="G232" s="162"/>
      <c r="H232" s="162"/>
      <c r="I232" s="162"/>
      <c r="J232" s="162"/>
      <c r="K232" s="162"/>
      <c r="L232" s="162"/>
      <c r="M232" s="162"/>
      <c r="N232" s="162"/>
      <c r="O232" s="162"/>
      <c r="P232" s="162"/>
      <c r="Q232" s="162"/>
      <c r="R232" s="162"/>
      <c r="S232" s="162"/>
      <c r="T232" s="162"/>
      <c r="U232" s="162"/>
      <c r="V232" s="162"/>
      <c r="W232" s="162"/>
      <c r="X232" s="162"/>
      <c r="Y232" s="162"/>
      <c r="Z232" s="162"/>
    </row>
    <row r="233" ht="12.75" customHeight="1">
      <c r="A233" s="162"/>
      <c r="B233" s="162"/>
      <c r="C233" s="162"/>
      <c r="D233" s="162"/>
      <c r="E233" s="162"/>
      <c r="F233" s="162"/>
      <c r="G233" s="162"/>
      <c r="H233" s="162"/>
      <c r="I233" s="162"/>
      <c r="J233" s="162"/>
      <c r="K233" s="162"/>
      <c r="L233" s="162"/>
      <c r="M233" s="162"/>
      <c r="N233" s="162"/>
      <c r="O233" s="162"/>
      <c r="P233" s="162"/>
      <c r="Q233" s="162"/>
      <c r="R233" s="162"/>
      <c r="S233" s="162"/>
      <c r="T233" s="162"/>
      <c r="U233" s="162"/>
      <c r="V233" s="162"/>
      <c r="W233" s="162"/>
      <c r="X233" s="162"/>
      <c r="Y233" s="162"/>
      <c r="Z233" s="162"/>
    </row>
    <row r="234" ht="12.75" customHeight="1">
      <c r="A234" s="162"/>
      <c r="B234" s="162"/>
      <c r="C234" s="162"/>
      <c r="D234" s="162"/>
      <c r="E234" s="162"/>
      <c r="F234" s="162"/>
      <c r="G234" s="162"/>
      <c r="H234" s="162"/>
      <c r="I234" s="162"/>
      <c r="J234" s="162"/>
      <c r="K234" s="162"/>
      <c r="L234" s="162"/>
      <c r="M234" s="162"/>
      <c r="N234" s="162"/>
      <c r="O234" s="162"/>
      <c r="P234" s="162"/>
      <c r="Q234" s="162"/>
      <c r="R234" s="162"/>
      <c r="S234" s="162"/>
      <c r="T234" s="162"/>
      <c r="U234" s="162"/>
      <c r="V234" s="162"/>
      <c r="W234" s="162"/>
      <c r="X234" s="162"/>
      <c r="Y234" s="162"/>
      <c r="Z234" s="162"/>
    </row>
    <row r="235" ht="12.75" customHeight="1">
      <c r="A235" s="162"/>
      <c r="B235" s="162"/>
      <c r="C235" s="162"/>
      <c r="D235" s="162"/>
      <c r="E235" s="162"/>
      <c r="F235" s="162"/>
      <c r="G235" s="162"/>
      <c r="H235" s="162"/>
      <c r="I235" s="162"/>
      <c r="J235" s="162"/>
      <c r="K235" s="162"/>
      <c r="L235" s="162"/>
      <c r="M235" s="162"/>
      <c r="N235" s="162"/>
      <c r="O235" s="162"/>
      <c r="P235" s="162"/>
      <c r="Q235" s="162"/>
      <c r="R235" s="162"/>
      <c r="S235" s="162"/>
      <c r="T235" s="162"/>
      <c r="U235" s="162"/>
      <c r="V235" s="162"/>
      <c r="W235" s="162"/>
      <c r="X235" s="162"/>
      <c r="Y235" s="162"/>
      <c r="Z235" s="162"/>
    </row>
    <row r="236" ht="12.75" customHeight="1">
      <c r="A236" s="162"/>
      <c r="B236" s="162"/>
      <c r="C236" s="162"/>
      <c r="D236" s="162"/>
      <c r="E236" s="162"/>
      <c r="F236" s="162"/>
      <c r="G236" s="162"/>
      <c r="H236" s="162"/>
      <c r="I236" s="162"/>
      <c r="J236" s="162"/>
      <c r="K236" s="162"/>
      <c r="L236" s="162"/>
      <c r="M236" s="162"/>
      <c r="N236" s="162"/>
      <c r="O236" s="162"/>
      <c r="P236" s="162"/>
      <c r="Q236" s="162"/>
      <c r="R236" s="162"/>
      <c r="S236" s="162"/>
      <c r="T236" s="162"/>
      <c r="U236" s="162"/>
      <c r="V236" s="162"/>
      <c r="W236" s="162"/>
      <c r="X236" s="162"/>
      <c r="Y236" s="162"/>
      <c r="Z236" s="162"/>
    </row>
    <row r="237" ht="12.75" customHeight="1">
      <c r="A237" s="162"/>
      <c r="B237" s="162"/>
      <c r="C237" s="162"/>
      <c r="D237" s="162"/>
      <c r="E237" s="162"/>
      <c r="F237" s="162"/>
      <c r="G237" s="162"/>
      <c r="H237" s="162"/>
      <c r="I237" s="162"/>
      <c r="J237" s="162"/>
      <c r="K237" s="162"/>
      <c r="L237" s="162"/>
      <c r="M237" s="162"/>
      <c r="N237" s="162"/>
      <c r="O237" s="162"/>
      <c r="P237" s="162"/>
      <c r="Q237" s="162"/>
      <c r="R237" s="162"/>
      <c r="S237" s="162"/>
      <c r="T237" s="162"/>
      <c r="U237" s="162"/>
      <c r="V237" s="162"/>
      <c r="W237" s="162"/>
      <c r="X237" s="162"/>
      <c r="Y237" s="162"/>
      <c r="Z237" s="162"/>
    </row>
    <row r="238" ht="12.75" customHeight="1">
      <c r="A238" s="162"/>
      <c r="B238" s="162"/>
      <c r="C238" s="162"/>
      <c r="D238" s="162"/>
      <c r="E238" s="162"/>
      <c r="F238" s="162"/>
      <c r="G238" s="162"/>
      <c r="H238" s="162"/>
      <c r="I238" s="162"/>
      <c r="J238" s="162"/>
      <c r="K238" s="162"/>
      <c r="L238" s="162"/>
      <c r="M238" s="162"/>
      <c r="N238" s="162"/>
      <c r="O238" s="162"/>
      <c r="P238" s="162"/>
      <c r="Q238" s="162"/>
      <c r="R238" s="162"/>
      <c r="S238" s="162"/>
      <c r="T238" s="162"/>
      <c r="U238" s="162"/>
      <c r="V238" s="162"/>
      <c r="W238" s="162"/>
      <c r="X238" s="162"/>
      <c r="Y238" s="162"/>
      <c r="Z238" s="162"/>
    </row>
    <row r="239" ht="12.75" customHeight="1">
      <c r="A239" s="162"/>
      <c r="B239" s="162"/>
      <c r="C239" s="162"/>
      <c r="D239" s="162"/>
      <c r="E239" s="162"/>
      <c r="F239" s="162"/>
      <c r="G239" s="162"/>
      <c r="H239" s="162"/>
      <c r="I239" s="162"/>
      <c r="J239" s="162"/>
      <c r="K239" s="162"/>
      <c r="L239" s="162"/>
      <c r="M239" s="162"/>
      <c r="N239" s="162"/>
      <c r="O239" s="162"/>
      <c r="P239" s="162"/>
      <c r="Q239" s="162"/>
      <c r="R239" s="162"/>
      <c r="S239" s="162"/>
      <c r="T239" s="162"/>
      <c r="U239" s="162"/>
      <c r="V239" s="162"/>
      <c r="W239" s="162"/>
      <c r="X239" s="162"/>
      <c r="Y239" s="162"/>
      <c r="Z239" s="162"/>
    </row>
    <row r="240" ht="12.75" customHeight="1">
      <c r="A240" s="162"/>
      <c r="B240" s="162"/>
      <c r="C240" s="162"/>
      <c r="D240" s="162"/>
      <c r="E240" s="162"/>
      <c r="F240" s="162"/>
      <c r="G240" s="162"/>
      <c r="H240" s="162"/>
      <c r="I240" s="162"/>
      <c r="J240" s="162"/>
      <c r="K240" s="162"/>
      <c r="L240" s="162"/>
      <c r="M240" s="162"/>
      <c r="N240" s="162"/>
      <c r="O240" s="162"/>
      <c r="P240" s="162"/>
      <c r="Q240" s="162"/>
      <c r="R240" s="162"/>
      <c r="S240" s="162"/>
      <c r="T240" s="162"/>
      <c r="U240" s="162"/>
      <c r="V240" s="162"/>
      <c r="W240" s="162"/>
      <c r="X240" s="162"/>
      <c r="Y240" s="162"/>
      <c r="Z240" s="162"/>
    </row>
    <row r="241" ht="12.75" customHeight="1">
      <c r="A241" s="162"/>
      <c r="B241" s="162"/>
      <c r="C241" s="162"/>
      <c r="D241" s="162"/>
      <c r="E241" s="162"/>
      <c r="F241" s="162"/>
      <c r="G241" s="162"/>
      <c r="H241" s="162"/>
      <c r="I241" s="162"/>
      <c r="J241" s="162"/>
      <c r="K241" s="162"/>
      <c r="L241" s="162"/>
      <c r="M241" s="162"/>
      <c r="N241" s="162"/>
      <c r="O241" s="162"/>
      <c r="P241" s="162"/>
      <c r="Q241" s="162"/>
      <c r="R241" s="162"/>
      <c r="S241" s="162"/>
      <c r="T241" s="162"/>
      <c r="U241" s="162"/>
      <c r="V241" s="162"/>
      <c r="W241" s="162"/>
      <c r="X241" s="162"/>
      <c r="Y241" s="162"/>
      <c r="Z241" s="162"/>
    </row>
    <row r="242" ht="12.75" customHeight="1">
      <c r="A242" s="162"/>
      <c r="B242" s="162"/>
      <c r="C242" s="162"/>
      <c r="D242" s="162"/>
      <c r="E242" s="162"/>
      <c r="F242" s="162"/>
      <c r="G242" s="162"/>
      <c r="H242" s="162"/>
      <c r="I242" s="162"/>
      <c r="J242" s="162"/>
      <c r="K242" s="162"/>
      <c r="L242" s="162"/>
      <c r="M242" s="162"/>
      <c r="N242" s="162"/>
      <c r="O242" s="162"/>
      <c r="P242" s="162"/>
      <c r="Q242" s="162"/>
      <c r="R242" s="162"/>
      <c r="S242" s="162"/>
      <c r="T242" s="162"/>
      <c r="U242" s="162"/>
      <c r="V242" s="162"/>
      <c r="W242" s="162"/>
      <c r="X242" s="162"/>
      <c r="Y242" s="162"/>
      <c r="Z242" s="162"/>
    </row>
    <row r="243" ht="12.75" customHeight="1">
      <c r="A243" s="162"/>
      <c r="B243" s="162"/>
      <c r="C243" s="162"/>
      <c r="D243" s="162"/>
      <c r="E243" s="162"/>
      <c r="F243" s="162"/>
      <c r="G243" s="162"/>
      <c r="H243" s="162"/>
      <c r="I243" s="162"/>
      <c r="J243" s="162"/>
      <c r="K243" s="162"/>
      <c r="L243" s="162"/>
      <c r="M243" s="162"/>
      <c r="N243" s="162"/>
      <c r="O243" s="162"/>
      <c r="P243" s="162"/>
      <c r="Q243" s="162"/>
      <c r="R243" s="162"/>
      <c r="S243" s="162"/>
      <c r="T243" s="162"/>
      <c r="U243" s="162"/>
      <c r="V243" s="162"/>
      <c r="W243" s="162"/>
      <c r="X243" s="162"/>
      <c r="Y243" s="162"/>
      <c r="Z243" s="162"/>
    </row>
    <row r="244" ht="12.75" customHeight="1">
      <c r="A244" s="162"/>
      <c r="B244" s="162"/>
      <c r="C244" s="162"/>
      <c r="D244" s="162"/>
      <c r="E244" s="162"/>
      <c r="F244" s="162"/>
      <c r="G244" s="162"/>
      <c r="H244" s="162"/>
      <c r="I244" s="162"/>
      <c r="J244" s="162"/>
      <c r="K244" s="162"/>
      <c r="L244" s="162"/>
      <c r="M244" s="162"/>
      <c r="N244" s="162"/>
      <c r="O244" s="162"/>
      <c r="P244" s="162"/>
      <c r="Q244" s="162"/>
      <c r="R244" s="162"/>
      <c r="S244" s="162"/>
      <c r="T244" s="162"/>
      <c r="U244" s="162"/>
      <c r="V244" s="162"/>
      <c r="W244" s="162"/>
      <c r="X244" s="162"/>
      <c r="Y244" s="162"/>
      <c r="Z244" s="162"/>
    </row>
    <row r="245" ht="12.75" customHeight="1">
      <c r="A245" s="162"/>
      <c r="B245" s="162"/>
      <c r="C245" s="162"/>
      <c r="D245" s="162"/>
      <c r="E245" s="162"/>
      <c r="F245" s="162"/>
      <c r="G245" s="162"/>
      <c r="H245" s="162"/>
      <c r="I245" s="162"/>
      <c r="J245" s="162"/>
      <c r="K245" s="162"/>
      <c r="L245" s="162"/>
      <c r="M245" s="162"/>
      <c r="N245" s="162"/>
      <c r="O245" s="162"/>
      <c r="P245" s="162"/>
      <c r="Q245" s="162"/>
      <c r="R245" s="162"/>
      <c r="S245" s="162"/>
      <c r="T245" s="162"/>
      <c r="U245" s="162"/>
      <c r="V245" s="162"/>
      <c r="W245" s="162"/>
      <c r="X245" s="162"/>
      <c r="Y245" s="162"/>
      <c r="Z245" s="162"/>
    </row>
    <row r="246" ht="12.75" customHeight="1">
      <c r="A246" s="162"/>
      <c r="B246" s="162"/>
      <c r="C246" s="162"/>
      <c r="D246" s="162"/>
      <c r="E246" s="162"/>
      <c r="F246" s="162"/>
      <c r="G246" s="162"/>
      <c r="H246" s="162"/>
      <c r="I246" s="162"/>
      <c r="J246" s="162"/>
      <c r="K246" s="162"/>
      <c r="L246" s="162"/>
      <c r="M246" s="162"/>
      <c r="N246" s="162"/>
      <c r="O246" s="162"/>
      <c r="P246" s="162"/>
      <c r="Q246" s="162"/>
      <c r="R246" s="162"/>
      <c r="S246" s="162"/>
      <c r="T246" s="162"/>
      <c r="U246" s="162"/>
      <c r="V246" s="162"/>
      <c r="W246" s="162"/>
      <c r="X246" s="162"/>
      <c r="Y246" s="162"/>
      <c r="Z246" s="162"/>
    </row>
    <row r="247" ht="12.75" customHeight="1">
      <c r="A247" s="162"/>
      <c r="B247" s="162"/>
      <c r="C247" s="162"/>
      <c r="D247" s="162"/>
      <c r="E247" s="162"/>
      <c r="F247" s="162"/>
      <c r="G247" s="162"/>
      <c r="H247" s="162"/>
      <c r="I247" s="162"/>
      <c r="J247" s="162"/>
      <c r="K247" s="162"/>
      <c r="L247" s="162"/>
      <c r="M247" s="162"/>
      <c r="N247" s="162"/>
      <c r="O247" s="162"/>
      <c r="P247" s="162"/>
      <c r="Q247" s="162"/>
      <c r="R247" s="162"/>
      <c r="S247" s="162"/>
      <c r="T247" s="162"/>
      <c r="U247" s="162"/>
      <c r="V247" s="162"/>
      <c r="W247" s="162"/>
      <c r="X247" s="162"/>
      <c r="Y247" s="162"/>
      <c r="Z247" s="162"/>
    </row>
    <row r="248" ht="12.75" customHeight="1">
      <c r="A248" s="162"/>
      <c r="B248" s="162"/>
      <c r="C248" s="162"/>
      <c r="D248" s="162"/>
      <c r="E248" s="162"/>
      <c r="F248" s="162"/>
      <c r="G248" s="162"/>
      <c r="H248" s="162"/>
      <c r="I248" s="162"/>
      <c r="J248" s="162"/>
      <c r="K248" s="162"/>
      <c r="L248" s="162"/>
      <c r="M248" s="162"/>
      <c r="N248" s="162"/>
      <c r="O248" s="162"/>
      <c r="P248" s="162"/>
      <c r="Q248" s="162"/>
      <c r="R248" s="162"/>
      <c r="S248" s="162"/>
      <c r="T248" s="162"/>
      <c r="U248" s="162"/>
      <c r="V248" s="162"/>
      <c r="W248" s="162"/>
      <c r="X248" s="162"/>
      <c r="Y248" s="162"/>
      <c r="Z248" s="162"/>
    </row>
    <row r="249" ht="12.75" customHeight="1">
      <c r="A249" s="162"/>
      <c r="B249" s="162"/>
      <c r="C249" s="162"/>
      <c r="D249" s="162"/>
      <c r="E249" s="162"/>
      <c r="F249" s="162"/>
      <c r="G249" s="162"/>
      <c r="H249" s="162"/>
      <c r="I249" s="162"/>
      <c r="J249" s="162"/>
      <c r="K249" s="162"/>
      <c r="L249" s="162"/>
      <c r="M249" s="162"/>
      <c r="N249" s="162"/>
      <c r="O249" s="162"/>
      <c r="P249" s="162"/>
      <c r="Q249" s="162"/>
      <c r="R249" s="162"/>
      <c r="S249" s="162"/>
      <c r="T249" s="162"/>
      <c r="U249" s="162"/>
      <c r="V249" s="162"/>
      <c r="W249" s="162"/>
      <c r="X249" s="162"/>
      <c r="Y249" s="162"/>
      <c r="Z249" s="162"/>
    </row>
    <row r="250" ht="12.75" customHeight="1">
      <c r="A250" s="162"/>
      <c r="B250" s="162"/>
      <c r="C250" s="162"/>
      <c r="D250" s="162"/>
      <c r="E250" s="162"/>
      <c r="F250" s="162"/>
      <c r="G250" s="162"/>
      <c r="H250" s="162"/>
      <c r="I250" s="162"/>
      <c r="J250" s="162"/>
      <c r="K250" s="162"/>
      <c r="L250" s="162"/>
      <c r="M250" s="162"/>
      <c r="N250" s="162"/>
      <c r="O250" s="162"/>
      <c r="P250" s="162"/>
      <c r="Q250" s="162"/>
      <c r="R250" s="162"/>
      <c r="S250" s="162"/>
      <c r="T250" s="162"/>
      <c r="U250" s="162"/>
      <c r="V250" s="162"/>
      <c r="W250" s="162"/>
      <c r="X250" s="162"/>
      <c r="Y250" s="162"/>
      <c r="Z250" s="162"/>
    </row>
    <row r="251" ht="12.75" customHeight="1">
      <c r="A251" s="162"/>
      <c r="B251" s="162"/>
      <c r="C251" s="162"/>
      <c r="D251" s="162"/>
      <c r="E251" s="162"/>
      <c r="F251" s="162"/>
      <c r="G251" s="162"/>
      <c r="H251" s="162"/>
      <c r="I251" s="162"/>
      <c r="J251" s="162"/>
      <c r="K251" s="162"/>
      <c r="L251" s="162"/>
      <c r="M251" s="162"/>
      <c r="N251" s="162"/>
      <c r="O251" s="162"/>
      <c r="P251" s="162"/>
      <c r="Q251" s="162"/>
      <c r="R251" s="162"/>
      <c r="S251" s="162"/>
      <c r="T251" s="162"/>
      <c r="U251" s="162"/>
      <c r="V251" s="162"/>
      <c r="W251" s="162"/>
      <c r="X251" s="162"/>
      <c r="Y251" s="162"/>
      <c r="Z251" s="162"/>
    </row>
    <row r="252" ht="12.75" customHeight="1">
      <c r="A252" s="162"/>
      <c r="B252" s="162"/>
      <c r="C252" s="162"/>
      <c r="D252" s="162"/>
      <c r="E252" s="162"/>
      <c r="F252" s="162"/>
      <c r="G252" s="162"/>
      <c r="H252" s="162"/>
      <c r="I252" s="162"/>
      <c r="J252" s="162"/>
      <c r="K252" s="162"/>
      <c r="L252" s="162"/>
      <c r="M252" s="162"/>
      <c r="N252" s="162"/>
      <c r="O252" s="162"/>
      <c r="P252" s="162"/>
      <c r="Q252" s="162"/>
      <c r="R252" s="162"/>
      <c r="S252" s="162"/>
      <c r="T252" s="162"/>
      <c r="U252" s="162"/>
      <c r="V252" s="162"/>
      <c r="W252" s="162"/>
      <c r="X252" s="162"/>
      <c r="Y252" s="162"/>
      <c r="Z252" s="162"/>
    </row>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9">
    <mergeCell ref="K34:L34"/>
    <mergeCell ref="K35:L35"/>
    <mergeCell ref="K27:L27"/>
    <mergeCell ref="K28:L28"/>
    <mergeCell ref="K29:L29"/>
    <mergeCell ref="K30:L30"/>
    <mergeCell ref="K31:L31"/>
    <mergeCell ref="K32:L32"/>
    <mergeCell ref="K33:L33"/>
    <mergeCell ref="H1:L2"/>
    <mergeCell ref="K4:L4"/>
    <mergeCell ref="H5:J5"/>
    <mergeCell ref="K5:L5"/>
    <mergeCell ref="B7:E7"/>
    <mergeCell ref="H7:L7"/>
    <mergeCell ref="H8:L8"/>
    <mergeCell ref="B8:F8"/>
    <mergeCell ref="B9:F9"/>
    <mergeCell ref="B10:F10"/>
    <mergeCell ref="B11:F11"/>
    <mergeCell ref="C16:I16"/>
    <mergeCell ref="C17:I17"/>
    <mergeCell ref="C18:I18"/>
    <mergeCell ref="H9:L9"/>
    <mergeCell ref="H10:L10"/>
    <mergeCell ref="H11:L11"/>
    <mergeCell ref="K16:L16"/>
    <mergeCell ref="K17:L17"/>
    <mergeCell ref="K18:L18"/>
    <mergeCell ref="K19:L19"/>
    <mergeCell ref="C19:I19"/>
    <mergeCell ref="C20:I20"/>
    <mergeCell ref="C21:I21"/>
    <mergeCell ref="C22:I22"/>
    <mergeCell ref="C23:I23"/>
    <mergeCell ref="C24:I24"/>
    <mergeCell ref="C25:I25"/>
    <mergeCell ref="K20:L20"/>
    <mergeCell ref="K21:L21"/>
    <mergeCell ref="K22:L22"/>
    <mergeCell ref="K23:L23"/>
    <mergeCell ref="K24:L24"/>
    <mergeCell ref="K25:L25"/>
    <mergeCell ref="K26:L26"/>
    <mergeCell ref="B33:J33"/>
    <mergeCell ref="B34:J34"/>
    <mergeCell ref="B35:J35"/>
    <mergeCell ref="B36:J36"/>
    <mergeCell ref="K36:L36"/>
    <mergeCell ref="H37:J37"/>
    <mergeCell ref="K37:L37"/>
    <mergeCell ref="B39:L39"/>
    <mergeCell ref="C26:I26"/>
    <mergeCell ref="C27:I27"/>
    <mergeCell ref="C28:I28"/>
    <mergeCell ref="C29:I29"/>
    <mergeCell ref="C30:I30"/>
    <mergeCell ref="C31:I31"/>
    <mergeCell ref="B32:J32"/>
  </mergeCells>
  <conditionalFormatting sqref="K17:L37">
    <cfRule type="notContainsBlanks" dxfId="0" priority="1">
      <formula>LEN(TRIM(K17))&gt;0</formula>
    </cfRule>
  </conditionalFormatting>
  <printOptions/>
  <pageMargins bottom="0.75" footer="0.0" header="0.0" left="0.7" right="0.7" top="0.75"/>
  <pageSetup orientation="portrait"/>
  <drawing r:id="rId1"/>
</worksheet>
</file>